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Validity order of FSSAI labs" sheetId="1" r:id="rId1"/>
  </sheets>
  <calcPr calcId="124519"/>
</workbook>
</file>

<file path=xl/calcChain.xml><?xml version="1.0" encoding="utf-8"?>
<calcChain xmlns="http://schemas.openxmlformats.org/spreadsheetml/2006/main">
  <c r="L43" i="1"/>
  <c r="L44" s="1"/>
</calcChain>
</file>

<file path=xl/sharedStrings.xml><?xml version="1.0" encoding="utf-8"?>
<sst xmlns="http://schemas.openxmlformats.org/spreadsheetml/2006/main" count="2401" uniqueCount="1570">
  <si>
    <t>N/A</t>
  </si>
  <si>
    <t>TC-9494</t>
  </si>
  <si>
    <t>15/E/FSSAI/2021</t>
  </si>
  <si>
    <t>Central Laboratory (Food), Kolkata Municipal Laboratory, Kolkata,
West Bengal
Kolkata Municipal Corporation, 1A, Hogg Street,
Kolkata 700087, West Bengal</t>
  </si>
  <si>
    <t>---</t>
  </si>
  <si>
    <t>Spices &amp; condiments, Milk &amp; dairy products, , Bakery and confectionery products, Fruit &amp; Fruit products, Vegetable &amp; vegetable products, Fish &amp; Fish products, Infant foods,Water-Packaged drinking water, drinking wter</t>
  </si>
  <si>
    <t>Spices &amp; condiments, Milk &amp; dairy products, Edible Oils &amp; fats, Cereals, Pulses and Cereal products, Coffee, cocoa &amp; by-products, Tea &amp; tea products, Bakery and confectionery products, Fruit &amp; Fruit products, Vegetable &amp; vegetable products, Fish &amp; Fish products, Honey &amp; honey products, Water-Packaged drinking water, drinking water.</t>
  </si>
  <si>
    <t xml:space="preserve">Dr. A.K. Adhikari (Director)
E-mail: cflcal@gmail.com
</t>
  </si>
  <si>
    <t>TC-6584</t>
  </si>
  <si>
    <t>13/E/FSSAI/2020</t>
  </si>
  <si>
    <t>National Food Laboratory, Kolkata, 3, Kyd Street, Kolkata, West Bengal</t>
  </si>
  <si>
    <t>Tea</t>
  </si>
  <si>
    <t>Tea, Residues in food products (Pesticides)</t>
  </si>
  <si>
    <t>Dr. Biswajit Bera, Director (Research)
E-mail: qcl.tbi@gmail.com
Tel No. : 0353-2695016</t>
  </si>
  <si>
    <t>TC-6002</t>
  </si>
  <si>
    <t>12/E/FSSAI/2019</t>
  </si>
  <si>
    <t>Quality Control Laboratory, Tea Board of India, Siliguri, Tea Park, Bhola More, P.O. Sahudangi Hat, Siliguri-735135, West Bengal</t>
  </si>
  <si>
    <t xml:space="preserve">Food &amp; Agricultural Products
Cereals, Pulses &amp; Cereal Products (Food Grains), Edible Oils &amp; Fats, Herbs, Spices &amp; Condiments, Beverages (Non-alcoholic), Tea, Fruit &amp; Fruit Products, Jams, Juices, Sauces &amp; Concentrates, Milk &amp; Dairy Products, Water (Packaged drinking water, drinking water)
</t>
  </si>
  <si>
    <t>28th June, 2021</t>
  </si>
  <si>
    <t>Dr. Arup Dattagupta, Public Analyst (F&amp;W) and Food Analyst West Bengal
E-mail: foodanalystwb@gmail.com
Phone: 03323299225
Mobile: 9831699686</t>
  </si>
  <si>
    <t>TC-7480</t>
  </si>
  <si>
    <t>11/E/FSSAI/2019</t>
  </si>
  <si>
    <t># West Bengal Public Health Laboratory, 2, Convent Lane, Kolkata, West Bengal</t>
  </si>
  <si>
    <t>----</t>
  </si>
  <si>
    <t xml:space="preserve">Food &amp; Agricultural Products: Tea
Chemical Testing: Organochlorines, Organophosphates, Synthetic pyrethroides, Neonicotinoides, Carbamates, Other
</t>
  </si>
  <si>
    <t>13th Feb, 2022</t>
  </si>
  <si>
    <t>Mr. Joydeep Phukan, Secretary, Tea Research Association, Contact No.:033-22291815 ,9831093713
E-mail: secretary@tocklai.net</t>
  </si>
  <si>
    <t>TC-5281</t>
  </si>
  <si>
    <t>10/E/FSSAI/2019</t>
  </si>
  <si>
    <t>Pesticide Residue Laboratory, Tea Research Association, Kolkata, 113, Park Street, 9th Floor, Kolkata-700016, West Bengal.</t>
  </si>
  <si>
    <t>Bakery &amp; Confectionery Products; Beverages (Alcoholic / Non-Alcoholic); Cereals, Pulses &amp; Cereal Products; Coffee &amp; Cocoa Products; Edible Oils &amp; Fats; Fish &amp; Sea Foods; Fruit &amp; Fruit Products; Herbs, Spices &amp; Condiments; Meat &amp; Meat Products; Milk &amp; Dairy Products; Nuts &amp; Nut Products; Poultry &amp; Poultry Products; Tea; Vegetables &amp; Vegetable Products; Drinking Water; Packaged Drinking Water; Packaged Natural Mineral Water.</t>
  </si>
  <si>
    <t>Beverages (Alcoholic / Non-alcoholic); Coffee &amp; Cocoa Products; Fruit &amp; Fruit Products; Herbs, Spices &amp; Condiments; Honey &amp; Honey Products; Milk &amp; Dairy Products; Oil Seeds &amp; By-Products; Starch &amp; Starch Products; Sugar &amp; Sugar Products; Tea; Fish &amp; Fish Products; Drinking Water</t>
  </si>
  <si>
    <t>Dr. Amit Kumar Dutta (Assistant Manager)
Tel: 033-65009334/360(D), 
Fax: 033‐24381022 
Mobile: 09831026305
Email: amit.dutta@sgs.com</t>
  </si>
  <si>
    <t>TC-7047</t>
  </si>
  <si>
    <t>1/E/FSSAI/2014</t>
  </si>
  <si>
    <t>SGS India Private Limited, Kolkata
CS Plot 512(P), Hanspukuria, D.H. Road,  Joka, Kolkata-700104</t>
  </si>
  <si>
    <t>Edible Oils &amp; Fats</t>
  </si>
  <si>
    <t>Dr. Mahua Ghosh (Head of the Laboratory)
Tel: 033-23508386/ 1397, 23520050/51/52, Extn 276
Mobile: +91 9433112273
Email: mahuag@gmail.com</t>
  </si>
  <si>
    <t>TC-6252</t>
  </si>
  <si>
    <t>3/E/FSSAI/2014</t>
  </si>
  <si>
    <t>Oil  Laboratory, Department of Chemical  Technology, Kolkata
University of Calcutta, 92,  A.P.C. Road, Kolkata-700009</t>
  </si>
  <si>
    <t>Bakery &amp; Confectionery Products; Beverages (Alcoholic / Non-Alcoholic); Canned &amp; Processed Foods; Coffee &amp; Cocoa Products; Fish &amp; Sea Foods; Fruit &amp; Fruit Products; Herbs, Spices &amp; Condiments; Meat &amp; Meat Products; Milk &amp; Dairy Products; Tea; Drinking Water; Packaged Drinking Water; Packaged Natural Mineral Water</t>
  </si>
  <si>
    <t>Bakery &amp; Confectionery Products; Beverages (Alcoholic / Non-alcoholic);  Canned &amp; Processed Foods; Cereals, Pulses &amp; Cereal Products; Coffee &amp; Cocoa Products; Food Additives &amp; Preservatives; Fruit &amp; Fruit Products; Milk &amp; Dairy Products; Oil Seeds &amp; By-Products; Starch &amp; Starch Products; Sugar &amp; Sugar Products; Tea; Vegetables &amp; Vegetable Products; Others; Packaged Drinking Water</t>
  </si>
  <si>
    <t xml:space="preserve">Mr. Angshuman Chakrabarty (V.P‐Operation)
Tel: 033-22172249/40143000, 
Fax:  033-22650008
Mobile: 9007002788
Email: info@mitrask.com, mousumis@mitrask.com; 
angshuman@mitrask.com
</t>
  </si>
  <si>
    <t>TC-6950</t>
  </si>
  <si>
    <t>5/E/FSSAI/2014</t>
  </si>
  <si>
    <t>Mitra S.K. Private Limited, Kolkata
Udayan Industrial Estate, Building No. P‐48, 3 Pagladanga road, Kolkata-700015</t>
  </si>
  <si>
    <t xml:space="preserve">Bakery and confectionary Products; Beverages (Alcoholic and Non-alcoholic); Fortified food, food supplements; Herbs ,Spices &amp; condiments; Marine /Aqua culture Food Products; Meat and Meat Products; Milk and dairy Products; Poultry and Poultry Products; Processed and Unprocessed Agricultural products; Ready to Eat /Ready to Serve/Ready to cook Food /Hot cooked meals; Salt; Tea, coffee cocoa and by products; Water;
</t>
  </si>
  <si>
    <t>Bakery &amp; Confectionary Products; Beverage (Alcoholic); Beverage (non-alcoholic); Cereals, Pulses &amp; Cereal Products; Edible Salt; Food Additives &amp; Preservatives; Fruits and Vegetable products; Herbs, Spices &amp; Condiments; Honey &amp; Honey Based Products; Milk and Dairy products; Nuts &amp; Nuts products; Oils &amp; Fats &amp; Related products; Ready to eat/ Ready to serve/ Ready to cook food/ Hot Cooked Meal; Snacks &amp; Related Products (Namkeen, Jhal muri, Bhujia, Chips, Kurmure, Kurkure); Starch and starchy products; Sugar and sugar products; Tea, Coffee, cocoa and by products; Marine/ Aqua culture food products; Fortified Food, Food Supplements; Water; Antibiotics in Marine/ Aqua culture food products; Mycotoxins in Food &amp; Agricultural products, marine/aqua culture products, Pesticides in Carbonated water, Soft Drinks, flavored drinks, Food Grains, Pulses, Cereals &amp; by products, Fruits &amp; Vegetables, Marine/ Aqua culture food products, Tea, Coffee, cocoa and by products, water; Trace metal elements in Beverage (Alcoholic &amp; Non-Alcoholic), Cereal, Pulses &amp; Cereals products, Food &amp; Agricultural products, Food Additives &amp; Preservatives, Honey &amp; Honey Based Products, Marine/ Aqua culture food products, Oils and fats, Starch and starchy products, Tea, Coffee, cocoa and by products, Water</t>
  </si>
  <si>
    <t>14th July, 2023</t>
  </si>
  <si>
    <t>Mr. D. Peer Mohamed 
(Assistant Director (I/c))
Tel: 033-24410603/02/01
Email: eia-kolkatalab@eicindia.gov.in</t>
  </si>
  <si>
    <t>TC-7423</t>
  </si>
  <si>
    <t>2/E/FSSAI/2014</t>
  </si>
  <si>
    <t>Packaging &amp; Containers; Plastic Films; Plastics Materials &amp; Products; Aluminium Milk Cans</t>
  </si>
  <si>
    <t>Bakery &amp; Confectionery Products; Beverages (Alcoholic / Non-Alcoholic);  Canned &amp; Processed Foods; Cereals, Pulses &amp; Cereal Products; Coffee &amp; Cocoa Products; Edible Oils &amp; Fats; Eggs &amp; Egg Products; Essential Nutrients including Vitamins; Fish &amp; Sea Foods; Food Additives &amp; Preservatives; Fruit &amp; Fruit Products; Herbs, Spices &amp; Condiments; Infant Foods; Meat &amp; Meat Products; Milk &amp; Dairy Products; Nuts &amp; Nut Products; Poultry &amp; Poultry Products; Starch &amp; Starch Products; Snacks and Instant Mixes; Tea; Vegetables &amp; Vegetable Products; Other Specified Food Items; Drinking Water; Packaged Drinking Water; Packaged Natural Mineral Water</t>
  </si>
  <si>
    <t>Bakery &amp; Confectionery Products; Beverages (Alcoholic / Non-alcoholic); Canned &amp; Processed Foods; Cereals, Pulses &amp; Cereal Products; Coffee &amp; Cocoa Products; Edible Oils &amp; Fats; Food Additives &amp; Preservatives; Fruit &amp; Fruit Products; Herbs, Spices &amp; Condiments; Honey &amp; Honey Products; Infant Foods;  Meat &amp; Meat Products; Milk &amp; Dairy Products; Nuts &amp; Nut Products; Oil Seeds &amp; By-Products; Poultry &amp; Poultry Products; Starch &amp; Starch Products; Sugar &amp; Sugar Products; Tea; Vegetables &amp; Vegetable Products; Others; Residues in Food Products - Antibiotics, Pesticides, Mycotoxins, Trace Metal Elements, Polycyclic Aromatic Hydrocarbons, Polychlorinated Biphenyl, Others, Residues in Water - Pesticides, Trace Metal Elements, Polycyclic Aromatic Hydrocarbons, Polychlorinated Biphenyl; Prawn &amp; Prawn Products; Fish &amp; Fish Products; Shrimps; Others; Drinking Water; Packaged Drinking Water.</t>
  </si>
  <si>
    <t>23rd April, 2022</t>
  </si>
  <si>
    <t>Dr. Balwinder  Bajwa (CEO)
Tel: 033-7112280, 
Fax: 033-7112281
Email: qa@efrac.org, sagarikabarman@efrac.org, subhamoydutta@efrac.com</t>
  </si>
  <si>
    <t>TC-5817</t>
  </si>
  <si>
    <t>4/E/FSSAI/2014</t>
  </si>
  <si>
    <t>Edward  Food Research  and  Analysis  Centre  Limited, Kolkata
Subhas Nagar,  Barasat, P.O:  Nilgunj Bazar, Kolkata -700121</t>
  </si>
  <si>
    <t>West Bengal</t>
  </si>
  <si>
    <t xml:space="preserve">Dr. Karunamay Nath, Public Analyst
Mobile: 09436458179
Email: ftlbagartala@gmail.com 
</t>
  </si>
  <si>
    <t>TC-5959</t>
  </si>
  <si>
    <t xml:space="preserve">9/E/FSSAI/2018 </t>
  </si>
  <si>
    <t xml:space="preserve">Food Testing Laboratory, Agartala
Food Park, Bodhjungnagar, Agartala, Tripura -799008 </t>
  </si>
  <si>
    <t>Tripura</t>
  </si>
  <si>
    <t>Beverages (Alcoholic / Non-alcoholic), Cereals, Pulses &amp; Cereal Products, Coffee &amp; Cocoa Products, Edible Oils &amp; Fats, Fruit &amp; Fruit Products, Herbs, Spices &amp; Condiments, Honey &amp; Honey Products, Milk &amp; dairy products ,Ot her, Sugar &amp; Sugar Product, Tea</t>
  </si>
  <si>
    <t xml:space="preserve">Contact Person: KHRUKUTOLU VESWUH                         Mob: 9436005608
Email: sphl_pfa@rediffmail.com
</t>
  </si>
  <si>
    <t>TC-9451</t>
  </si>
  <si>
    <t>State Public Health Laboratory, Nagaland
Reg. No. 16/E/FSSAI/2021
Paramedical Colony, Kohima, Nagaland, India</t>
  </si>
  <si>
    <t xml:space="preserve">Nagaland </t>
  </si>
  <si>
    <t>Packaged Drinking water; Packaged Natural Mineral Water; Drinking Water ; Carbonated beverages; fruit beverages; Alcoholic Drink, Flavored milk/Butter milk, Spices Whole and Groundn Ceareal asn cereal products (Maida)</t>
  </si>
  <si>
    <t>Packaged Drinking water, Packaged Natural Mineral Water &amp; Drinking Water; Milk; Milk Powder &amp; Skimmed Milk Powder; Indian Curry Powder; Fruit Juice; Wheat Atta; Biscuit; Carbonated Drink; Turmeric Ground; Wheat Atta; Honey; Black Pepper whole &amp; ground</t>
  </si>
  <si>
    <t>10th May, 2022</t>
  </si>
  <si>
    <t>Dr. Debasis Biswal (Managing Director)
Tel: 0674-6081992, 
Mobile: 09437306091
Email: kalyanilab@yahoo.co.in</t>
  </si>
  <si>
    <t>TC-7043</t>
  </si>
  <si>
    <t>6/E/FSSAI/2016</t>
  </si>
  <si>
    <t xml:space="preserve">Kalyani  Laboratories  Private Limited, Bhubaneswar
Plot No- 78/944, Balianta, Pahala, Near Nissan Showroom, Bhubaneswar – 752101, Odisha.
</t>
  </si>
  <si>
    <t>Odisha</t>
  </si>
  <si>
    <t>Cereal &amp; Cereal Products; Salt, Spices and Condiments; Fats, Oils and Fat Emulsion;
Dairy Products &amp; Analogues;</t>
  </si>
  <si>
    <t>Not Applicable</t>
  </si>
  <si>
    <t xml:space="preserve">AKHILESH SHRIVASTAVA
8319063183  
fdtlcg@gmail.com         
akhilesh7163@gmail.com 
</t>
  </si>
  <si>
    <t>TC-9664</t>
  </si>
  <si>
    <t>17/E/FSSAI/2021</t>
  </si>
  <si>
    <t>State Food Testing Laboratory, Raipur, Food &amp; Drugs Administration,
Kalibadi, Raipur, Chattisgarh-492001</t>
  </si>
  <si>
    <t>Chattisgarh</t>
  </si>
  <si>
    <t xml:space="preserve">Milk and Dairy  Products, Cooked Food/Ready to Eat Food, Infant Foods, Drinking Water,  Packaged Drinking Water, Packaged Natural Mineral Water </t>
  </si>
  <si>
    <t>Sugar; Bakery Product; Edible Common Salt; Food Grains; Maida; Suji; Wheat Atta; Milk, Milk &amp; Dairy Products, Mustard Oil, Milk Powder; Tea; Noodles; Water, Alcoholic Beverages, Besan, Condensed  Milk, Coriander Powder, Edible Oil, Fruit juice, Ghee, Honey, Indian Curry Powder, Innfant Milk, Khoya, Olive Oil, Yoghurt, Turmeric Powder, Sattu, Paneer/Chhenna, Ready to eat food.</t>
  </si>
  <si>
    <t>30th March, 2022</t>
  </si>
  <si>
    <t xml:space="preserve">Ms. Preeti Varma 
Mobile:  +91 9304742696, +91 7808266661
Email: sun.tech.lab@gmail.com </t>
  </si>
  <si>
    <t>TC-5432</t>
  </si>
  <si>
    <t>7/E/FSSAI2017</t>
  </si>
  <si>
    <t>Sun Tech, Jharkhand 
40-p, Tupudana Industrial Area,  Tupudana, Hatia, Ranchi, Jharkhand – 834003</t>
  </si>
  <si>
    <t>Jharkhand</t>
  </si>
  <si>
    <t>Mr. Anupam Gogoi 
Mobile:  8473882511
Email: foodanalyst@sphlassam.org</t>
  </si>
  <si>
    <t>TC-8811</t>
  </si>
  <si>
    <t>14/E/FSSAI2020</t>
  </si>
  <si>
    <t>State Public Health Laboratory, Bamuni Maidan, Guwahati, Assam</t>
  </si>
  <si>
    <t>Assam</t>
  </si>
  <si>
    <t>-Nil-</t>
  </si>
  <si>
    <t>Arunachal Pradesh, Sikkim, Andaman and Nicobar Islands)</t>
  </si>
  <si>
    <t>D.EASTERN REGION</t>
  </si>
  <si>
    <t>Mycotoxins in Milk &amp; Dairy products</t>
  </si>
  <si>
    <t>Mr. B.J. Desai, Managing Director,      
Tel: 040-29803251
Mob: 09848023673
Email:
 bj.desai@r-biopharm.in</t>
  </si>
  <si>
    <t>TC-7083</t>
  </si>
  <si>
    <t>68/S/FSSAI/2019</t>
  </si>
  <si>
    <t>Trilogy Analytical Laboratory Private Limited, Hyderabad, Plot No. 7 C.F. Area, Phase-II, Cherlapally, Opp. Surana Chowrasta, Hyderabad, Telangana-500051.</t>
  </si>
  <si>
    <t>Fish &amp; Fish Products ; Meat &amp; Meat Products ; Dairy Products and Analogues; Fruit &amp; Vegetable Products; Salt, Spices,   Condiments and Related Products; Water; Snacks, Cooked Food</t>
  </si>
  <si>
    <t>Cereals &amp; Cereal Products; Dairy Products and Analogues; Salt, Spices,   Condiments and Related Products; Sweet &amp; Confectionary; Water</t>
  </si>
  <si>
    <t>Mrs. Roopa Reddy. A (Managing Director)
Tel: 040- 24038820; 
Mobile: +91 985436528
Email: thrinika@gmail.com,  mail2carelabs@gmail.com</t>
  </si>
  <si>
    <t>TC-8067</t>
  </si>
  <si>
    <t>49/S/FSSAI/2017</t>
  </si>
  <si>
    <t>Care Labs, Hyderabad 
Plot No. 1, 3rd Floor, Sai Sadan Complex, Shiva Ganga Colony, LB Nagar, Hyderabad, Telengana</t>
  </si>
  <si>
    <t>Cereals &amp; Cereal Products; Fruit &amp; Vegetable Products;  Dairy Products and Analogues; Beverages (Other than Dairy and Fruits &amp; Vegetables based)</t>
  </si>
  <si>
    <t>Dairy Products and Analogues; Cereals &amp; Cereal Products; Beverages (Other than Dairy and Fruits &amp; Vegetables based); Fruit &amp; Vegetable Products; Salt, Spices,   Condiments and Related Products; Sweetening Agents Including Honey</t>
  </si>
  <si>
    <t>25th Nov, 2021</t>
  </si>
  <si>
    <t>Mr. T. Laxmikanth Reddy
Mobile: 9849110019, 9440841338
Tel: 040-24544320, 65792001
Email: vison.labs@gmail.com, info@visonlabs.com, vijay@visonlabs.com</t>
  </si>
  <si>
    <t>TC-5064</t>
  </si>
  <si>
    <t>59/S/FSSAI/2018</t>
  </si>
  <si>
    <t>Vison Labs, Hyderabad 
H.No. 16-11-23/37/A, 2nd Floor, Opp. R.T.A Office, Musarambagh, Malakpet, Hyderabad – 500036, Telengana</t>
  </si>
  <si>
    <t>Mechanical testing (Plastics, resins, bottles, containers, flexible pouches)</t>
  </si>
  <si>
    <t>Coffee &amp; Cocoa Products; Fish &amp; Sea Foods; Herbs, Spices &amp; Condiments; Infant Foods; Jams, Juices, Sauces &amp; Concentrates; Milk &amp; Dairy Products; Nuts &amp; Nut Products; Sugar &amp; Sugar Products; Tea; Snacks and Instant Mixes;  Vegetables &amp; Vegetable Products; Water; Edible Colours and Flavours; Bakery &amp; Confectionery Products; Beverages (Alcoholic / Non-Alcoholic); Canned &amp; Processed Foods; Edible Salts</t>
  </si>
  <si>
    <t>Bakery &amp; Confectionery Products; Beverages (Alcoholic / Non-alcoholic); Canned &amp; Processed Foods; Cereals, Pulses &amp; Cereal Products; Coffee &amp; Cocoa Products; Edible Oils &amp; Fats; Fruit &amp; Fruit Products; Herbs, Spices &amp; Condiments; Honey &amp; Honey Products;  Infant Foods; Jams, Juices, Sauces &amp; Concentrates; Meat &amp; Meat Products; Milk &amp; Dairy Products; Nuts &amp; Nut Products; Oil Seeds &amp; By-Products; Sugar &amp; Sugar Products; Tea; Vegetables &amp; Vegetable Products; Bakery &amp; Confectionery Products; Residues in Food Products; Edible Colours and Flavours</t>
  </si>
  <si>
    <t>Ms. Anuradha Vadupu, Associate Vice President-QA
Tel: +91-40-67404040 Extn: 3313,
Mobile: +91-9440602512
E-mail: anu@vimta.com 
Mr. Muni Prasad Poola, Senior Manager, Tel 040-67404040 Extn 3111 
Mob No.: 9121009302
muni.poola@vimta.com</t>
  </si>
  <si>
    <t>TC-5418</t>
  </si>
  <si>
    <t>13/S/FSSAI/2014</t>
  </si>
  <si>
    <t xml:space="preserve">Vimta Labs Limited, Hyderabad
Plot No.5, Alexandria Knowledge Park, Genome Valley, Shameerpet, Hyderabad -500078,            Telangana </t>
  </si>
  <si>
    <t>Nuts &amp; Nut Products; Canned &amp; Processed Foods; Poultry &amp; Poultry Products; Sugar &amp; Sugar Products; Tea; Cereals,Coffee &amp; Cocoa Products; Fish &amp; Sea Foods;  Pulses &amp; Cereal Products; Vegetables &amp; Vegetable Products;Fruit &amp; Fruit Products; Herbs, Spices &amp; Condiments;  Jams, Juices, Sauces &amp; Concentrates;Milk &amp; Dairy Products;  Drinking Water; Packaged Drinking Water;  Packaged Drinking Water; GM Products</t>
  </si>
  <si>
    <t>Bakery &amp; Confectionery Products; Beverages (Alcoholic / Non-alcoholic);Canned &amp; Processed Foods; Cereals, Pulses &amp; Cereal Products; Coffee &amp; Cocoa Products; Fruit &amp; Fruit Products; Herbs, Spices &amp; Condiments; Honey &amp; Honey Products; Infant Foods; Jams, Juices, Sauces &amp; Concentrate; Milk &amp; Dairy Products; Nuts &amp; Nut Products; Oil Seeds &amp; By-Products; Poultry &amp; Poultry Products; Sugar &amp; Sugar Products; Tea; Vegetables &amp; Vegetable Products; Packaged Drinking Water; Others; Residues in Food Products- Pesticides, Trace Metal Elements, Trace Metal Elements, Halogenated Hydrocarbons; Residues in Water-  Pesticides</t>
  </si>
  <si>
    <t xml:space="preserve">Mr. Parvathi Gadde (Sr.Executive - Quality Officer)
Tel:+91-40-66374742
Fax: 040-66374704
Mobile: 9205590434
Email:  quality@ncml.com, ananda.k@ncml.com, </t>
  </si>
  <si>
    <t>TC-6192</t>
  </si>
  <si>
    <t>24/S/FSSAI/2014</t>
  </si>
  <si>
    <t>Bakery &amp; Confectionery Products; Edible Oils &amp; Fats; Milk &amp; Dairy Products; Starch &amp; Starch Products</t>
  </si>
  <si>
    <t>Dr. K. Shanker (Director)
Mobile: 9849905227
Email:  cfstelangana@gmail.com, diripmtg@gmail.com</t>
  </si>
  <si>
    <t>TC-5430</t>
  </si>
  <si>
    <t>61/S/FSSAI/2018</t>
  </si>
  <si>
    <t>25/6/2023</t>
  </si>
  <si>
    <t>Ms.M. Jyothirmai 
Tel: 040-30272727
Fax: 040-30272728
Mobile: 09959726002
Email: m.jyothirmai@megsanlabs.com,  info@megsanlabs.com</t>
  </si>
  <si>
    <t>TC-5629</t>
  </si>
  <si>
    <t>38/S/FSSAI/2016</t>
  </si>
  <si>
    <t>Bakery &amp; Confectionery Products; Beverages (Alcoholic / Non-Alcoholic); Canned &amp; Processed Foods; Coffee &amp; Cocoa Products; Fruit &amp; Fruit Products; Herbs, Spices &amp; Condiments; Meat &amp; Meat Products; Milk &amp; Dairy Products; Tea; Vegetables &amp; Vegetable Products; Fish &amp; Fish Products; Packaged Drinking Water; Packaged Natural Mineral Water.</t>
  </si>
  <si>
    <t>Bakery &amp; Confectionery Products; Beverages (Alcoholic / Non-alcoholic); Cereals, Pulses &amp; Cereal Products; Coffee &amp; Cocoa Products; Edible Oils &amp; Fats; Fruit &amp; Fruit Products; Herbs, Spices &amp; Condiments; Milk &amp; Dairy Products; Nuts &amp; Nut Products; Oil Seeds &amp; By-Products; Sugar &amp; Sugar Products; Tea; Residues in Water- Antibiotics, Pesticides, Mycotoxins, Trace Metal Elements, Chlorinated Dioxins &amp; Dibenzofurans, Halogenated Hydrocarbons, Phenols, Polycyclic Aromatic Hydrocarbons, Polyhalogenated Biphenyls, Polychlorinated Biphenyl; Residues in Food Products - Antibiotics, Pesticides, Mycotoxins, Trace Metal Elements, Chlorinated Dioxins &amp; Dibenzofurans, Halogenated Hydrocarbons, Phenols, Polycyclic Aromatic Hydrocarbons, Polyhalogenated Biphenyls, Polychlorinated Biphenyl</t>
  </si>
  <si>
    <t xml:space="preserve"> Mr Ravi Kumar GV
Technical Manager
Tel: +91 040 42015258, Ext- 444
Mobile: 9505222645
Email: ravikumar.gv@intertek.com
 Mr.Gandla Krishnaiah
Quality Manager
Tel: +91 040 42015258, Ext- 117
Mobile: 9912463921
Email: gandla.krishnaiah@intertek.com</t>
  </si>
  <si>
    <t>TC-5160</t>
  </si>
  <si>
    <t>33/S/FSSAI/2016</t>
  </si>
  <si>
    <t>Intertek India Private Limited (Food Services), Hyderabad
Plot no. D-53, IDA, Phase-1, Jeedimetla,  Hyderabad-500055, Telangana</t>
  </si>
  <si>
    <t>Bakery &amp; Confectionery Products; Beverages (Alcoholic / Non-Alcoholic); Canned &amp; Processed Foods; Coffee &amp; Cocoa Products; Eggs &amp; Egg Products; Fish &amp; Sea Foods; Food Additives &amp; Preservatives; Fruit &amp; Fruit Products; Herbs, Spices &amp; Condiments;Honey &amp; Honey Products; Infant Foods;Jams, Juices, Sauces &amp; Concentrates; Meat &amp; Meat Products; Milk &amp; Dairy Products; Nuts &amp; Nut Products; Oil Seeds &amp; by-products; Poultry &amp; Poultry Products; Starch &amp; Starch Products; Sugar &amp; Sugar Products; Tea; Vegetables &amp; Vegetable Products; Other Specified Food Items; Drinking Water; Packaged Drinking Water; Packaged  Natural Mineral Water.</t>
  </si>
  <si>
    <t>Bakery &amp; Confectionery Products; Beverages (Alcoholic / Non-alcoholic); Canned &amp; Processed Foods; Cereals, Pulses &amp; Cereal Products; Coffee &amp; Cocoa Products; Edible Colours &amp; Flavours; Edible Oils &amp; Fats; Food Additives &amp; Preservatives; Fruit &amp; Fruit Products; Herbs, Spices &amp; Condiments; Infant Foods; Jams, Juices, Sauces &amp; Concentrates; Tea; Residues in Food Products - Pesticides; Residues in Water- Pesticides; Drinking Water; Packaged Drinking Water</t>
  </si>
  <si>
    <t>23rd Feb, 2022</t>
  </si>
  <si>
    <t>Sudhakar Yadlapalli  (Vice President)
Tel: : 040-27174037
  Email: sudhakar@firstsourcels.com</t>
  </si>
  <si>
    <t>TC-6745</t>
  </si>
  <si>
    <t>3/S/FSSAI/2014</t>
  </si>
  <si>
    <t>First Source Laboratory Solutions LLP Analytical Services, Hyderabad 
First Floor, Plot No. A1/B, IDA Nacharam Cross Road, Hyderabad- 500076, Telangana</t>
  </si>
  <si>
    <t>Beverages (Alcoholic / Non-Alcoholic); Coffee &amp; Cocoa Products; Eggs &amp; Egg Products; Fruit &amp; Fruit Products; Herbs, Spices &amp; Condiments; Honey &amp; Honey Products; Meat &amp; Meat Products; Milk &amp; Dairy Products; Nuts &amp; Nut Products; Tea; Vegetables &amp; Vegetable Products; Fish &amp; Fish Products; Drinking Water</t>
  </si>
  <si>
    <t>Bakery &amp; Confectionery Products; Cereals, Pulses &amp; Cereal Products; Coffee &amp; Cocoa Products; Food Additives &amp; Preservatives; Fruit &amp; Fruit Products; Herbs, Spices &amp; Condiments; Infant Foods; Meat &amp; Meat Products; Milk &amp; Dairy Products; Nuts &amp; Nut Products; Oil Seeds &amp; By-Products; Poultry &amp; Poultry Products; Sugar &amp; Sugar Products; Tea; Fish &amp; Fish Products; Residues in Food Products- Mycotoxins, Pesticides, Drinking Water; Packaged Drinking Water</t>
  </si>
  <si>
    <t>1. Mr.Narasimha Chari Chirala
Head Laboratory- Food
E-mail: narasimha.chirala@bureauveritas.com
Mobile: +91- 7738333142
2. Ms.P.Deepika
Quality Manager
Email: deepika.p@bureauveritas.com
Mobile: +91- 9618032756</t>
  </si>
  <si>
    <t>TC-5040</t>
  </si>
  <si>
    <t>16/S/FSSAI/2014</t>
  </si>
  <si>
    <t>Bhagavathi Ana Labs Pvt. Ltd, (Bureau Veritas India Testing Services Private Limited), Hyderabad
Plot No. 7-2-C/ 7&amp;8, Industrial Estate,  Sanath Nagar Hyderabad Urban-500018,  Telangana</t>
  </si>
  <si>
    <t>Telangana</t>
  </si>
  <si>
    <t>Cereals, Pulses &amp; Cereal Products;
Herbs, Spices &amp; Condiments;
Beverages ( Tea raw, processed, instant)</t>
  </si>
  <si>
    <t xml:space="preserve">PONNAMMMAL S
9442063350
palaifoodlab@gmail.com 
</t>
  </si>
  <si>
    <t>TC-9644</t>
  </si>
  <si>
    <t>74/S/FSSAI/2021</t>
  </si>
  <si>
    <t>Food Analysis Laboratory, Palayamkottai, Tamil Nadu, No. 5, Old Police Hospital Road,
Palayamkottai, Tirunelveli-627002</t>
  </si>
  <si>
    <t>TC-9606</t>
  </si>
  <si>
    <t>72/S/FSSAI/2021</t>
  </si>
  <si>
    <t>Food Analysis Laboratory, Madurai, Tamil Nadu, Dr. Thangaraj Salai, Poor Home Campus,
Madurai-625020</t>
  </si>
  <si>
    <t>Cereals, Pulses &amp; Cereal Products, Edible Oils &amp; Fats, Herbs, Spices &amp; Condiments, Milk &amp; dairy products, Tea, Others.</t>
  </si>
  <si>
    <t xml:space="preserve">Contact Person : B RADHIKA                                          9486419064  
Email : falgdynabl@gmail.com  
</t>
  </si>
  <si>
    <t>TC-9327</t>
  </si>
  <si>
    <t>Reg. No. 71/S/FSSAI/2021</t>
  </si>
  <si>
    <t>Food Analysis Laboratory, Guindy
Office of the government Analyst, Chennai
Guindy, Tamil Nadu-600032</t>
  </si>
  <si>
    <t>Mechanical testing of Plastic material</t>
  </si>
  <si>
    <t>Food &amp; Agriculturall Products: Bakery &amp; Confectionery products, beverages, canned &amp; processed foods, cereals &amp; cereal products, coffee and products, edible colours &amp; flavours, egg &amp; egg products, fruit 7 fruit products, herbs, spices &amp; condiments, meat &amp;  meat products, milk &amp; dairy products, nuts, cereals &amp; pulses products, poultry products, ready to eat foods, salt, sugar, snacks &amp; instant mixes, tea &amp; tea products, vegetable &amp; vegetable products, foods including cooked meals, drinking water</t>
  </si>
  <si>
    <t>Sugar &amp; Sugar Products .honey &amp; honey products, nuts &amp; nut products, edible oils&amp; fatsTea, coffee and cocoa products  cereal &amp; cereal products (flour, food grains, pulses &amp; bakery products (wafers, bread, biscuit, bun), Macaroni products (pasta, vermicelli &amp; noodles), malted &amp; malt based foods, starchy foods,sago snacks/savories related products), herbs, spiices &amp; condiments (turmeric, chillies, cinnamon, cumin seeds, cardamom, tamarind, tamarind, spice blends, herbs, Beverages (alcoholic/ non-alcoholic)-soft drinks (non-alcoholic beverages, carbonated and non-carbonated beverages, tonic water, instant  drink powders) Alcoholic drinks-spirit, toddy, wine, grape spirit, whisky, brandy, rum, vodka, gin, beer, Milk&amp; dairy products&amp; analogues-milk, paneer, cheese, butter, ghee, chocolate &amp; chocolate products, whey products, milk powder/milk-cereal based foods, processed cereal based complimentary foods &amp; related products, poultry &amp; poultry products, egg and egg products (rae egg, egg powder, whole egg powder, albumin &amp; yolk), meat &amp; meat products, fruits &amp; vegetables-fresh fruits &amp; vegetable, fresh fruit &amp; vegetables-raw, juices, sweetened and unsweetened, salads, pickles, curry paste sauces and masalas, jam, chutney &amp;  related products, bakery &amp; confectionery  products-biscuits, bread, cakes, cookies, cookies mix, cake mix, chocolates, nankhatai, bread sticks, toast, sugar boiled confectionery, lozenges, chewing gum, bubble gum, chocolate, ice lollies and edible ices, food additives &amp; presrvatives; Heavy metals and pesticide residues.</t>
  </si>
  <si>
    <t>2nd November, 2021 (Mechanical Scope)</t>
  </si>
  <si>
    <t>Mr. Jishnu Chattopadhyay, National Lab Quality Manager
Mob.: 9600090754 (Mr. M.K Harichandra Prasad)</t>
  </si>
  <si>
    <t>TC-8057</t>
  </si>
  <si>
    <t>67/S/FSSAI/2019</t>
  </si>
  <si>
    <t>Bureau Veritas (India) Pvt. Ltd., F2, Thiru-Vi-ka  Industrial estse, Phase III, Ekkattuthangal, Guindy, Chennai-600032</t>
  </si>
  <si>
    <t>Bakery &amp; Confectionery Products; Beverages (Alcoholic / Non-Alcoholic); Canned &amp; Processed Foods; Coffee &amp; Cocoa Products; Fish &amp; Sea Foods; Fruit &amp; Fruit Products; Herbs, Spices &amp; Condiments; Meat &amp; Meat Products; Milk &amp; Dairy Products; Poultry &amp; Poultry Products; Starch &amp; Starch Products; Tea; Drinking Water; Packaged Drinking Water; Packaged Natural Mineral Water</t>
  </si>
  <si>
    <t xml:space="preserve">Bakery &amp; Confectionery Products; Beverages (Alcoholic / Non-alcoholic); Cereals, Pulses &amp; Cereal Products; Coffee &amp; Cocoa Products; Fruit &amp; Fruit Products; Herbs, Spices &amp; Condiments; Meat &amp; Meat Products; Milk &amp; Dairy Products; Nuts &amp; Nut Products; Oil Seeds &amp; By-Products; Poultry &amp; Poultry Products; Sugar &amp; Sugar Products; Tea; Others; Fish &amp; Fish Products; Drinking Water; Packaged Drinking Water; Residues in Food Products &amp; Water- Pesticides </t>
  </si>
  <si>
    <t>TC-5641</t>
  </si>
  <si>
    <t>9/S/FSSAI/2014</t>
  </si>
  <si>
    <t>TA Labs Private Limited, Chennai 
 No: 270 A &amp; 270 B, Burma Colony, 4th Main Road, Off OMR,    Perungudi, Chennai 600 096, Tamil Nadu</t>
  </si>
  <si>
    <t xml:space="preserve">Mechanica-Plastics and Polymers – Plastic materials and products- Packaging and Containers
-Plastic Films – Flexible Pouches
</t>
  </si>
  <si>
    <t xml:space="preserve">Food and Agricultural Products- Milk and Dairy Products, Fruit and Fruit Products , Vegetables and Vegetable products, Beverages: Alcoholic and Non Alcoholic , Meat and Meat Products, Fish and Sea Foods, Herbs, Spices and Condiments, Nut  and Nut products, Eggs  and Egg Products, Tea.Marine &amp; Aqua culture food products - Prawn and Prawn Products                                                                                                                                                    Shrimps. </t>
  </si>
  <si>
    <t xml:space="preserve">Food and Agricultural Products- Milk &amp; Dairy Products, Fruits &amp; Fruit Products, Vegetables &amp; Vegetable Products, Meat &amp; Meat Products, Nut &amp; Nut products, Oil seeds &amp; Byproducts, Herbs, spices &amp; condiments, Edible oils &amp; fats, Cereals, pulses &amp; cereal products, Salt, Honey &amp; Honey products, Sugar &amp; Sugar Products, Coffee &amp; Cocoa Products, Tea, Bakery &amp; Confectionery Products, Food Additives &amp; Preservatives, Infant Foods,  Jams, Juices, Sauces &amp;Concentrates, Oil Seeds &amp; By-Products, Poultry &amp; Poultry Products and Others. Marine &amp; Marine Products- Fish &amp; Fish Products, Prawn &amp; Prawn Products, Shrimps. Residues in food Products- Milk &amp; Dairy Products, Edible oils &amp; Fats, Fruits &amp; Fruit products, Vegetable &amp; Vegetable products, Cereals, Pulses &amp; Cereal Products, Herbs, Spices &amp; Condiments, Nut &amp; Nut Products, Oil seeds, &amp; By products, Tea, Coffee &amp; Cocoa Products, Bakery &amp; Confectionary Products, Fish &amp; Fish Products, Prawn &amp; Prawn Products, Shrimps.
</t>
  </si>
  <si>
    <t>Mrs. Sharadha Murali (Director)
Tel: 04426811662, 04426811664, 
Fax: 044-26811665
Mobile: 99625 18199 , 9444418694
Email: sharadhangm@gmail.com, sm@smsla.in, lab@smsla.in</t>
  </si>
  <si>
    <t>TC-6118</t>
  </si>
  <si>
    <t>2/S/FSSAI/2014</t>
  </si>
  <si>
    <t>SMS Labs Services Private Limited, Chennai 
No. 39/6, Thiruvallur High Road, Puduchatram Post, Thirumazhisai Via, Poonamallee TK, Chennai – 600124</t>
  </si>
  <si>
    <t>Beverages (Alcoholic / Non-Alcoholic); Eggs &amp; Egg Products; Fish &amp; Sea Foods; Fruit &amp; Fruit Products; Herbs, Spices &amp; Condiments; Meat &amp; Meat Products; Milk &amp; Dairy Products; Nuts &amp; Nut Products; Tea; Vegetables &amp; Vegetable Products; Prawn &amp; Prawn Products; Shrimps; Drinking Water; Packaged Drinking Water; Packaged Natural Mineral Water</t>
  </si>
  <si>
    <t>Mrs. Nirmala  Veeraghanta (Quality Manager)
Tel: 044-66081769, 
Mobile: 09790925994
Email: v_nirmala@sgs.com</t>
  </si>
  <si>
    <t>TC-5006</t>
  </si>
  <si>
    <t>1/S/FSSAI/2014</t>
  </si>
  <si>
    <t>SGS India Private Limited, Multi Laboratory, Chennai Opposite to State Bank of India, 28 B/1 (SP), 28 B/2 (SP),  Second Main Road, Ambattur Industrial Estate,  Chennai-600058.</t>
  </si>
  <si>
    <t>Bakery &amp; Confectionery Products; Beverages (Alcoholic / Non-Alcoholic); Coffee &amp; Cocoa Products; Cereals, Pulses &amp; Cereal Products; Eggs &amp; Egg Products; Fish &amp; Sea Foods; Fruit &amp; Fruit Products;  Herbs, Spices &amp; Condiments; Honey &amp; Honey Products; Infant Foods; Jams, Juices, Sauces &amp; Concentrates; Meat &amp; Meat Products; Milk &amp; Dairy Products; Nuts &amp; Nut Products; Poultry &amp; Poultry Products; Tea; Vegetables &amp; Vegetable Products; Drinking Water; Packaged Drinking Water</t>
  </si>
  <si>
    <t>Beverages (Alcoholic / Non-alcoholic); Cereals, Pulses &amp; Cereal Products; Edible Oils &amp; Fats; Fruit &amp; Fruit Products; Herbs, Spices &amp; Condiments; Honey &amp; Honey Products; Meat &amp; Meat Products; Milk &amp; Dairy Products; Nuts &amp; Nut Products; Sugar &amp; Sugar Products; Tea; Drinking Water; Packaged Drinking Water; Residues in Water- Pesticides, Trace Metal Elements, Phenols, Polycyclic Aromatic Hydrocarbons, Polychlorinated Biphenyl, Residues in Food Products- Mycotoxins, Pesticides</t>
  </si>
  <si>
    <t>_</t>
  </si>
  <si>
    <t>29th May, 2020</t>
  </si>
  <si>
    <t>Dr. S.G. Gnanavendhan (Director-Technical)
Tel: 044-45513309, 26162309,
Fax: 044-26162309,
Mob: 09840604698
E-mail: info@sftslab.com, gnanavendhan@hotmail.com</t>
  </si>
  <si>
    <t>TC-5936</t>
  </si>
  <si>
    <t>42/S/FSSAI/2016</t>
  </si>
  <si>
    <t># Scientific Food Testing Services (P) Ltd., Chennai
Plot No. 16, D. No. 8, First Street, Thangam Colony,  Anna Nagar West, Chennai-
600040</t>
  </si>
  <si>
    <t>MechanicalPlastics &amp; Polymers- Polymeric Products, Packaging &amp; Containers, Plastic Films, Plastics Materials &amp; Products, Plastic Sheets</t>
  </si>
  <si>
    <t>Bakery &amp; Confectionery Products; Beverages (Alcoholic / Non-Alcoholic); Canned &amp; Processed Foods; Cereals, Pulses &amp; Cereal Products; Coffee &amp; Cocoa Products; Food Additives &amp; Preservatives; Fruit &amp; Fruit Products; Herbs, Spices &amp; Condiments; Jams, Juices, Sauces &amp; Concentrates; Meat &amp; Meat Products; Milk &amp; Dairy Products; Nuts &amp; Nut Products;  Tea; Vegetables &amp; Vegetable Products; Other Specified Food Items; Drinking Water; Packaged Drinking Water; Packaged Natural Mineral Water</t>
  </si>
  <si>
    <t>Bakery &amp; Confectionery Products; Beverages (Alcoholic / Non-alcoholic); Canned &amp; Processed Foods; Cereals, Pulses &amp; Cereal Products; Coffee &amp; Cocoa Products; Food Additives &amp; Preservatives; Herbs, Spices &amp; Condiments; Honey &amp; Honey Products; Meat &amp; Meat Products; Milk &amp; Dairy Products; Nuts &amp; Nut Products; Oil Seeds &amp; By-Products; Starch &amp; Starch Products; Sugar &amp; Sugar Products; Tea; Vegetables &amp; Vegetable Products; Others; Prawn &amp; Prawn Products; Fish &amp; Fish Products; Shrimps; Drinking Water; Packaged Drinking Water; Residues in Food Products - Antibiotics, Pesticides, Mycotoxins,Trace Metal Elements, Polycyclic Aromatic Hydrocarbons, Phenols; Residues in Water- Pesticides, Trace Metal Elements, Phenols, Polycyclic Aromatic Hydrocarbons</t>
  </si>
  <si>
    <t>Mr. D. Balakrishnan (Technical Manager)
Tel: 04344- 329718, 
Mobile: 09894785841
Email: green_balu74@yahoo.com, ecogreen.labs@gmail.com</t>
  </si>
  <si>
    <t>TC-5834</t>
  </si>
  <si>
    <t>6/S/FSSAI/2014</t>
  </si>
  <si>
    <t xml:space="preserve">Nawal  Analytical  Laboratories,  Hosur
Plot No.100, New SIDCO Industrial Estate,Sri Nagar Hosur635109,TamilNadu
</t>
  </si>
  <si>
    <t>Radiological Testing                Water - Gross Alpha and Gross Beta; Food Matrices- Cs-137 and  Cs-134;                                                                                        Soil / Fly Ash - K-40, Th-232, U-238.</t>
  </si>
  <si>
    <t>Bakery &amp; Confectionery Products; Beverages
(Alcoholic / Non-Alcoholic); Canned &amp; Processed
Foods; Cerelas, Pulses and Cereal Products;Coffee &amp; Cocoa Products; Eggs &amp; Egg Products; Fish &amp; Sea Foods; Fruits &amp; Fruit Products; Herbs, Spices &amp;
Condiments; Honey &amp; Honey Products; Infant Foods; Jams, Juices, Sauces &amp; Concentrates; Meat &amp; Meat Products; Milk &amp; Dairy Products; Nuts &amp; Nut Products; Poultry &amp; Poultry Products;Snacks &amp; Instant Mixes; Tea; Animal Feeds; 
Drinking Water; Packaged Drinking Water; Packaged Natural Mineral Water.</t>
  </si>
  <si>
    <t>Sugar and Sugar Products; Nuts and Nuts Products; Edible Oils and fats; Tea; Coffee; Cerelas, Pulses and Cereal Products; Herbs, Spices &amp; Condiments; Beverages (Alcoholic / Non- Alcoholic); Milk and Dairy Products; Egg and Egg Products; Meat and Meat Products; Poultry and Poultry Products; Iodized Salt, Edible Common Salt; Vitamins and Mineral Premix (Health food/mix); Jams, Juices, Sauces &amp; Concentrates; Pet Foods; Bakery &amp; Confectionery Sweet Products; Honey and Honey Products; Fruits and Fruit Products; Vegetables and Vegetable Products; Fish and Other Marine Products; Drinking water, Packaged Drinking water, Packaged Natural Mineral Water.</t>
  </si>
  <si>
    <t>12th June, 2022</t>
  </si>
  <si>
    <t>Mr.AM.Shiva Kaarthick (C.E.O)               Tel: 044-26810052 / 24352756  
Mobile: 09176640172 / 09176640177    E-Mail: monarchbio@gmail.com</t>
  </si>
  <si>
    <t>TC-6206</t>
  </si>
  <si>
    <t>trilogy</t>
  </si>
  <si>
    <t>Monarch Biotech Pvt.Ltd, Chennai            37-A, SIDCO Industrial Estate,  Thirumazhisai, Chennai - 600124.</t>
  </si>
  <si>
    <t xml:space="preserve">Cereals, Pulses and Cereal Products; Herbs, Spices and  Condiments; Nut &amp; Nut Products; Milk and Dairy products; Fruits &amp; Fruit Product; Vegetable &amp; Vegetable  products; Ready to eat food; Meat &amp; Meat Product ; Beverages-Alcoholic/Non alcoholic; Bakery &amp; Confectionery; Poultry &amp; Poultry Products;  Fish &amp; Sea Foods; Drinking Water, Packaged drinking water   </t>
  </si>
  <si>
    <t>Fruit &amp; fruit products; Vegetables &amp; vegetable products;  Nuts and nuts Products; Milk and Dairy products; Spices &amp; Condiments and by products; Cereal, Pulses and by Products; Coffee, Coca and by Products; Tea &amp; Tea Products; Bakery &amp; Confectionery Products ;   Sugar &amp; Sugar Products; Jaggery, Topping syrup, Caramel; Oil Seeds and by Products; Soya and soya products; Edible salt; Infant foods; Processed Fruits and Vegetables;Oil and  fat; Honey and Honey product;  Residues in Food Producst - Mycotoxins; Trace Metals Elements; Pesticides; Drinking Water (IS 10500) / Packaged Drinking Water; Residues in water- Trace Metals Elements, Pesticides, Poly Aromatic Hydrocarbons (PAH's),  Polychlorinated Biphenyls (PCB's)</t>
  </si>
  <si>
    <t>Mr. P. Prabakaran ( Lab/Technical Manager)
Tel: 044-65556100
Mobile: 09444419976, 08754400946
Email: lab.enquiry@matsgroup.com,  lab.karan@matsgroup.com, lab.priya@matsgroup.com</t>
  </si>
  <si>
    <t>TC-5358</t>
  </si>
  <si>
    <t>37/S/FSSAI/2016</t>
  </si>
  <si>
    <t>MATS India Pvt. Ltd (Laboratory Services Division), Chennai
No.: 1A, 1B, Perumal Koil Street, Nerkundram, Chennai-600107</t>
  </si>
  <si>
    <t>Canned &amp; Processed Foods; Cereals, Pulses &amp; Cereal Products; Fish &amp; Sea Foods; Poultry &amp; Poultry Products; Drinking Water; Packaged Drinking Water</t>
  </si>
  <si>
    <t>Bakery &amp; Confectionery Products; Beverages (Alcoholic / Non-alcoholic); Canned &amp; Processed Foods; Cereals, Pulses &amp; Cereal Products; Coffee &amp; Cocoa Products; Edible Oils &amp; Fats; Fruit &amp; Fruit Products; Herbs, Spices &amp; Condiments; Infant Foods; Meat &amp; Meat Products; Milk &amp; Dairy Products; Nuts &amp; Nut Products; Sugar &amp; Sugar Products; Tea; Residues in Food Products-  Pesticides; Drinking Water; Packaged Drinking Water</t>
  </si>
  <si>
    <t xml:space="preserve"> Mr. S. Dillibabu, Laboratory Head
Tel: 044-24962512
Mobile: 7760992716
Email: sd.babu@itclabs.com</t>
  </si>
  <si>
    <t>TC-6952</t>
  </si>
  <si>
    <t xml:space="preserve">60/S/FSSAI/2018 </t>
  </si>
  <si>
    <t xml:space="preserve">Interstellar Testing Centre Private Limited, Chennai 
Plot No. 2, Site No. 12/2A, Industrial Estate, Perungudi, Sholinganallur Taluk, Chennai - 600094, Tamil Nadu </t>
  </si>
  <si>
    <t>29th April, 2022</t>
  </si>
  <si>
    <t>29th  April 2022</t>
  </si>
  <si>
    <t>Dr. Rajkumar Samuel (Director)
Tel: 044-43635555, 
Fax: 044-43635500
Mobile: 09884391099
Email: labsales@hecs.in, rajkumar@hecs.in, qm@hecs.in</t>
  </si>
  <si>
    <t>TC-5786</t>
  </si>
  <si>
    <t>32/S/FSSAI/2016</t>
  </si>
  <si>
    <t>Hubert Enviro Care Systems (P) Limited, Chennai
No. 18, 92nd Street, Ashok Nagar, Chennai-600083</t>
  </si>
  <si>
    <t xml:space="preserve">Oils and Fats; Starch and Starch Products; Food Grains: Cereals, Millets &amp; Pulses (Whole &amp; Ground); Processed cereal based foods and products, Protein Rich food supplements for infants &amp; Pre-school Children; Spices and Condiments (Whole &amp; Ground); Nuts and Nuts Products  </t>
  </si>
  <si>
    <t>Mr. N. Senthil Kumar (COO &amp; Partner)
Tel: 0427-2970 989, 
Mob: 07094452626
Email: sk@glcs.in , lab@glcs.in</t>
  </si>
  <si>
    <t>TC-6060</t>
  </si>
  <si>
    <t>58/S/FSSAI/2018</t>
  </si>
  <si>
    <t>Global Lab and Consultancy Services, Tamil Nadu
SF. No. 92/3A2, Geetha Nagar, Alagapuram Pudur, Salem, Tamil Nadu</t>
  </si>
  <si>
    <t>Beverage (beverage powder);  Other specified food products; Jam, Jelly, vegetable Juices, Sauces &amp; Concentrates; Spices; Fruit &amp; fruit products ; Milk &amp; Milk Products;  Egg &amp; Egg Products; Poultry Meat  Fish &amp; Fishery Products; Water</t>
  </si>
  <si>
    <t xml:space="preserve">Fish &amp; Fishery Product, Poultry, Meat and Poulrty meat products; Spices and condiements; Dried Ginger; Tea, Coffee &amp; Coffee based foods; Biscuit &amp; chocolate Wafer, Protein Powder, Soya protein ; Jam &amp; Jelly; Sausages; Wheat Flour, Maida, Barly, Corn Flour, Custard Powder, Malt Bare Food, Soya Flour, Oats, cereals ; Edible Oil; Fruit Juices, Fruit/Vegetable Concentrate/ Puree/ Energy Drink; Pulses, Cerals &amp; Grains, Rice; Dry Fruits,  Nuts, Peanut; Food (Milk &amp; Milk Product) ; Salt ; Fruits and Vegetables;  Skimmed Milk Products; Residues in Food Products </t>
  </si>
  <si>
    <t>Dr. Anoop Chandra (Lab-in-Charge
Tel: 044‐28552841/42, 
Fax: 044-28584350
Mobile: +91-9447060453
Email: eia-chennai@eicindia.gov.in</t>
  </si>
  <si>
    <t>TC-7030</t>
  </si>
  <si>
    <t>17/S/FSSAI/2014</t>
  </si>
  <si>
    <t>Export Inspection Agency, Chennai
6th Floor CMDA Tower II, No.1 Gandhi Irwin Road, Egmore,  Chennai- 600008</t>
  </si>
  <si>
    <t>Cereals, Pulses &amp; Cereal Products; Fish &amp; Sea Foods; Fish &amp; Sea Foods; Fruit &amp; Fruit Products; Herbs, Spices &amp; Condiments; Meat &amp; Meat Products;  Milk &amp; Dairy Products; Sugar &amp; Sugar Products; Vegetables &amp; Vegetable Products; Bakery &amp; Confectionery Products; Drinking Water; Packaged Drinking Water</t>
  </si>
  <si>
    <t>Bakery &amp; Confectionery Products; Cereals, Pulses &amp; Cereal Products; Edible Oils &amp; Fats; Fruit &amp; Fruit Products; Herbs, Spices &amp; Condiments; Milk &amp; Dairy Products; Sugar &amp; Sugar Products; Tea; Vegetables &amp; Vegetable Products; Others; Drinking Water; Packaged Drinking Water; Residues in Water- Phenols, Polycyclic Aromatic Hydrocarbons, Polychlorinated Biphenyl</t>
  </si>
  <si>
    <t xml:space="preserve">Mr.  K.Ramesh (Head-Lab) 
Mobile : 9994896252
Email : Labcoordinator@envirocareindia.com </t>
  </si>
  <si>
    <t>TC-6226</t>
  </si>
  <si>
    <t>31/S/FSSAI/2016</t>
  </si>
  <si>
    <t>Container for Packaging of Natural Mineral Water and Packaged drinking water; Polyethylene Flexible Pouches for the Packing of Natural Mineral Water and Packaged Drinking Water</t>
  </si>
  <si>
    <t xml:space="preserve">Packaged Drinking Water /
Packaged Natural Mineral Water ; Milk &amp; Dairy Products (Panneer, Curd, 
Milk, Milk Powder) ; Cooked Foods &amp; Ready to Eat Foods
(Pasta, Pizza, Sandwich With or Without Salad, Cooked Egg, Biriyani, Fried Rice, Noodles, Pulao, Cutlets, Sambar, Porial, Cooked Fish Curry); Fruits &amp; Vegetables (Juices, Squashes, 
Ketchups); Bakery &amp; Confectionery 
Products (Biscuits and Cakes) ;
 Fish &amp; Marine Products (Cuttle Fish, 
Squid, Shrimps)Meat, &amp; Meat Products; Spices &amp; Spice Products (Cloves, 
Curry Powder, Chilies and Turmeric Powder);  Carbonated Beverages 
(Soft Drinks); Nuts &amp; Nut Products
(Ground Nuts); Cereals, Pulses &amp; Cereal Products (Wheat &amp; Dhall); 
</t>
  </si>
  <si>
    <t xml:space="preserve">Packaged Drinking Water/ Packaged Natural Mineral Water; Plantation White Sugar and Refined Sugar; Nuts and Nut Products and Oil Seeds (Edible Nuts Ground Nuts, Cashew, Almonds, Pistachois, Raisins, Dates); Oils and Fats  (Edible Oils, Sunflower Seed Oil, Palm Oil, Olive Oil, Gingelly Oil); Stimulant Foods -Beverage and Beverage Products, Tea Powder; Cereals, Pulses and Flour  Wheat and Wheat Flour; Spices and Condiments and Related Products -  Whole and Ground or Mixed Chilly/ Turmeric/ Curry Powder; Coffee - Coffee Powder, Coffee Seeds, Roasted And Ground Coffee, Roasted Chicory Powder, Soluble Coffee Chicory Powder, Decaffeinated Coffee Powder; Dairy &amp; Dairy Products (Raw &amp; Processed Milk and Other Dairy Products, Infant Milk Food); Fruit and Vegetable Products-Tomato Ketchup, Sauce, Soup Powders, Carbonated Fruit Beverages, Pickles and Jam; Fish and Fish  Products (Fish and Other Marine Products-Shrimps/Crustaceans, Frozen Fish, Canned Fish &amp; Other Fish Products); Salt (Edible Common Salt, Iodized Salt, Refined Iodized Salt, Vacuum Evaporated Iodized Salt); Bakery and Confectionary Products  (Bread and Biscuits); Mycotoxins; Metals, Pesticide Residue
</t>
  </si>
  <si>
    <t>24th July, 2023</t>
  </si>
  <si>
    <t>Mr. Balanurugan Chandran  (Managing Director)
Tel: 044-24330382 – 85 
Mobile: 09500121372
Email: bala@cvrlabs.com, info@cvrlabs.com,   sadasivan_sureshkumar@cvrlabs.com                                                                                                                                  bala@cvrlabs.com</t>
  </si>
  <si>
    <t>TC-7618</t>
  </si>
  <si>
    <t>45/S/FSSAI/2017</t>
  </si>
  <si>
    <t>Drinking water, Food process water, Packaged drinking water, Packaged natural Mineral water, Milk and Diary products-Raw, Pasterurized, Flavorured, UHT, Sterilized Milk, Cheese, Ice cream, Chocolate, Skimmed milk powder, Condensed milk powder, Partly skimmed milk powder &amp; Skimmed condensed milk powder, Milk powder; Bakery &amp; Confectionery, Biscuits, Cookies and Candies, Processed cereals and Milk cereals based complementary foods, Infant milk substitute and Health mixes, Ready to eat foods (Cooked / Raw foods)</t>
  </si>
  <si>
    <t>Drinking water, Packaged drinking water, Food grains: Cereals, Pulses and its related products , Spices and condiments, Raw, processed, Seasoning and related products, Oil, Fat, Butter and Ghee, Milk and Dairy products (Including raw, processed milk), Skimmed milk powder, milk powder, Cheese, Panner, Curd, Milk candy &amp; Ice cream, Sea foods &amp; poultry, Meat products, Fishery products, Crustaceans, Aqua cultured shrimp, Prawn, Molluscs &amp; Ceplaphods, Bakery Products, Biscuits, Cookies, Fruits and Vegetable products (Fresh, Raw, Canned, Processed), Fruit juices, Fruit jam, Dry fruits, Salads, Jams, Jellies, Marmalades, Fruit concentrate &amp; Dehydrated, Pickles, Fruit beverages/Fruit drink &amp; Fruit nectars, Brewed and synthetic vinegar, Processed cereals and milk cereals based complementary foods, Infant formula and health mixes, Edible common salt, Beverages Alcoholic, Non alcholic carbonated beverages (Soft drinks, Fruit drinks), Honey &amp; Honey products, Coffee, Chicory &amp; Cocoa by products (Roasted coffee chicory, Soluble coffee powder, Roasted &amp; Ground coffee, Soluble coffee- chicory powder, Green coffee, black tea, Green tea, Kangra tea, Sugar and confectionery products, Cane sugar, Refined sugar, Bura gur or jaggery (Sugar boiled confectionery, Chocolate, Chewing gum, Bubble gum), Invert syrup, Caramel glucose/Liquid glucose, Starch and Starchy products Corn flour, Arrow root starch, Edible tapioca starch.</t>
  </si>
  <si>
    <t>7th June, 2022</t>
  </si>
  <si>
    <t>Mr. TGH Ashok Kumar (Managing Director)               Phone: 044-22501757;     Mobile: 9841748130;          Email: chennaitestinglab@gmail.com</t>
  </si>
  <si>
    <t>TC-6133</t>
  </si>
  <si>
    <t>44/S/FSSAI/2017</t>
  </si>
  <si>
    <t>Chennai Testing Laboratory Private Limited, Chennai A-Super 19, T.V.K. Industrial Estate, Guindy, Chennai- 600 032, Tamil Nadu.</t>
  </si>
  <si>
    <t>Beverages (Alcoholic / Non-Alcoholic); Canned &amp; Processed Foods; Bakery &amp; Confectionery Products; Eggs &amp; Egg Products; Fruit &amp; Fruit Products; Herbs, Spices &amp; Condiments; Meat &amp; Meat Products;  Milk &amp; Dairy Products; Nuts &amp; Nut Products; Sugar &amp; Sugar Products; Vegetables &amp; Vegetable Products; Drinking Water; Packaged Drinking Water</t>
  </si>
  <si>
    <t>Bakery &amp; Confectionery Products; Beverages (Alcoholic / Non-alcoholic); Cereals, Pulses &amp; Cereal Products; Coffee &amp; Cocoa Products; Edible Oils &amp; Fats; Food Additives &amp; Preservatives; Fruit &amp; Fruit Products; Herbs, Spices &amp; Condiments; Infant Foods; Meat &amp; Meat Products;  Milk &amp; Dairy Products; Nuts &amp; Nut Products; Oil Seeds &amp; By-Products; Sugar &amp; Sugar Products; Tea; Vegetables &amp; Vegetable Products; Fish &amp; Fish Products; Packaged Drinking Water; Residues in Food Products - Antibiotics, Pesticides, Trace Metal Elements, Chlorinated Dioxins &amp; Dibenzofurans, Polycyclic Aromatic Hydrocarbons, Polyhalogenated Biphenyls, Polychlorinated Biphenyl.</t>
  </si>
  <si>
    <t>Mr. V.K.Selvakumar (Director - Technical) 
Tel.: 044-22323163 , 42179490 / 91
Fax: + 91 44 22311034
Mobile: 09841078949
E.Mail: test@mettexlab.com, vks@mettexlab.com</t>
  </si>
  <si>
    <t>TC-5589</t>
  </si>
  <si>
    <t>30 /S/FSSAI/2016</t>
  </si>
  <si>
    <t>Chennai Mettex Lab Private Limited, Chennai Jothi Complex, No. 83, M.K.N. Road, Guindy, Chennai-600032</t>
  </si>
  <si>
    <t xml:space="preserve">Cereals and Cereal Products; Beverages (Other than Dairy and Fruits &amp; Vegetables based); Meat and Meat Products; Fruit &amp; Vegetable Products ; Dairy Products and  Analogues; Salt, Spices, Condiments and Related Products </t>
  </si>
  <si>
    <t>Sweetening agents including Honey; Fruit &amp; Vegetable Products ; Fats, Oils and Fat Emulsions ; Beverages (Other than Dairy and Fruits &amp; Vegetables based); Cereals and Cereal Products; Salt, Spices, Condiments and Related Products ; Dairy Products and  Analogues; Egg and Egg Products ; Fish and Fishery Products; Residues in Food – Heavy metals, pesticides residues , Aflatoxins ; Residues in water – Poly chlorinated biphenyl (PCB).</t>
  </si>
  <si>
    <t xml:space="preserve">Mr. G. Murugesh, Chairman &amp; Managing Director
Mobile: 095660 55555
Mail: murugesh@abctechnolab.com 
</t>
  </si>
  <si>
    <t>TC-5770</t>
  </si>
  <si>
    <t>63/S/FSSAI/2018</t>
  </si>
  <si>
    <t>ABC Techno Labs India Private Limited, Chennai ABC Tower, No: 400, 13th Street, SIDCO Industrial Estate, North Phase, Ambattur, Chennai-600098, Tamil Nadu</t>
  </si>
  <si>
    <t>Tamil Nadu</t>
  </si>
  <si>
    <t xml:space="preserve">Marine/Aqua Culture Food Products:
Antibiotics (Nitrofuran Metabolites), Dyes, Mycotoxins, Tetracyclines, Nitroimidazoles, Anthelmintics, Poly Chlorinated Bi-phenyl’s (PCBs), Organo Chlorine Pesticides, Sulphonamides, Quinolones  &amp; Fluroquinolones, Chemical elements (Heavy metals) in Fish and Cephalopods
</t>
  </si>
  <si>
    <t>30th October, 2021</t>
  </si>
  <si>
    <t>Mr. Mahesg G, Deputy Director
E-mail: lab.koc@mpeda.gov.in/mahesh@mpeda.gov.in/suma@mpeda.gov.in
Tel No.: +91-484-2311033/2315199
Mob: 8331911899</t>
  </si>
  <si>
    <t>TC-8117</t>
  </si>
  <si>
    <t>69/S/FSSAI/2018</t>
  </si>
  <si>
    <t>The Marine Products Export Development Authority, Quality Control Laboratory, 5th Floor, MPEDA House, Panampilly Nagar, Kochi, Kerala</t>
  </si>
  <si>
    <t xml:space="preserve">Meat &amp; Meat Products; Bakery &amp; Confectionery Products; Fish &amp; Sea Food </t>
  </si>
  <si>
    <t>Meat</t>
  </si>
  <si>
    <t>Dr. Robin Paul/Dr. A. Mini, Livestock Products Inspecting Officer
Mob: 09447124297/09447061681
Email: slmap.ahd@kerala.gov.in, slmapahd@gmail.com, mininevil@gmail.com</t>
  </si>
  <si>
    <t>TC-6891</t>
  </si>
  <si>
    <t xml:space="preserve">64/S/FSSAI/2018 </t>
  </si>
  <si>
    <t xml:space="preserve">State Laboratory for Livestock, Marine &amp; Agri Product (SLMAP), Ernakulam
Maradu, Nettor P.O., Ernakulam, Kerala 
</t>
  </si>
  <si>
    <t>Edible Oils &amp; Fats, Spices &amp; Condiments, Milk &amp; Dairy Products, Tea, Packaged Drinking Water</t>
  </si>
  <si>
    <t>Ms. Manju Devi P (Government Analyst) Tel:04952371101 Mob: 9605067396 Email:govtanalystkoz-hikode@yahoo.com</t>
  </si>
  <si>
    <t>TC-5566</t>
  </si>
  <si>
    <t>55/S/FSSAI/2017</t>
  </si>
  <si>
    <t>Regional Analytical Laboratory, Kozhikode
Malaparamba, Kozhikode, Kerala – 670009</t>
  </si>
  <si>
    <t>Edible Oils &amp; Fats; Herbs, Spices &amp; Condiments; Milk &amp; Dairy Products; Tea;Others;  Packaged Drinking Water</t>
  </si>
  <si>
    <t xml:space="preserve">Contact Person : SREEKUMARI.P                                             Ph: 9446739388                                                                               Email Id : regionalanalyticallabernakulam@gmail.com         </t>
  </si>
  <si>
    <t>TC-6793</t>
  </si>
  <si>
    <t>54/S/FSSAI/2017</t>
  </si>
  <si>
    <t>Regional Analytical Laboratory, Ernakulam
Kakkanad, Ernakulam - 682030, Kerala</t>
  </si>
  <si>
    <t>Edible Oils &amp; Fats; Herbs, Spices &amp; Condiments; Milk &amp; Dairy Products; Tea; Drinking Water</t>
  </si>
  <si>
    <t>Shri. S.T. Thankachan (Chief Government Analyst)
Tel: 0471- 2472192
Email: galtvpm@gmail.com</t>
  </si>
  <si>
    <t>TC-5455</t>
  </si>
  <si>
    <t>53/S/FSSAI/2017</t>
  </si>
  <si>
    <t>Govt. Analyst’s Laboratory, Thiruvananthapuram 
Red Cross Road, Vanchiyoor P.O., Thiruvananthapuram – 695035, Kerala</t>
  </si>
  <si>
    <t>Bakery &amp; Confectionery Products; Canned &amp; Processed Foods; Edible Oils &amp; Fats; Fruit &amp; Fruit Products; Herbs, Spices &amp; Condiments; Meat &amp; Meat Products; Milk &amp; Dairy Products; Nuts &amp; Nut Products; Drinking Water; Packaged Drinking Water; Fish &amp; Fish Products</t>
  </si>
  <si>
    <t>Bakery &amp; Confectionery Products; Beverages (Alcoholic / Non-alcoholic); Cereals, Pulses &amp; Cereal Products; Edible Oils &amp; Fats; Fruit &amp; Fruit Products; Herbs, Spices &amp; Condiments; Milk &amp; Dairy Products; Nuts &amp; Nut Products; Sugar &amp; Sugar Products; Residues in Food Products - Pesticides, Mycotoxins, Trace Metal Elements; Residues in Water - Pesticides, Trace Metal Elements; Drinking Water; Packaged Drinking Water</t>
  </si>
  <si>
    <t>Ms. Mayarani. C.B (Asst. Principal, Scientist/quality Manager)
Tel: 0474-2742704, 2761003, 
Fax: 0474-2761003, Mobile: 09847917077 Email: cepcilab@cashewindia.org, cb.mayarani@cashewindia.org            </t>
  </si>
  <si>
    <t>TC-6088</t>
  </si>
  <si>
    <t>34/S/FSSAI/2016</t>
  </si>
  <si>
    <t>CEPCI Laboratory &amp; Research Institute, Kollam
Cashew Bhawan, Mundakkal, Kollam-691001</t>
  </si>
  <si>
    <t>Bakery &amp; Confectionery Products; Canned &amp; Processed Foods; Cereals, Pulses &amp; Cereal Products; Coffee &amp; Cocoa Products; Eggs &amp; Egg Products; Fish &amp; Sea Foods; Food Additives &amp; Preservatives; Fruit &amp; Fruit Products; Meat &amp; Meat Products; Milk &amp; Dairy Products; Nuts &amp; Nut Products; Tea; Drinking Water; Packaged Drinking Water; Packaged Natural Mineral Water</t>
  </si>
  <si>
    <t>Bakery &amp; Confectionery Products; Cereals, Pulses &amp; Cereal Products; Coffee &amp; Cocoa Products; Edible Oils &amp; Fats; Fruit &amp; Fruit Products; Herbs, Spices &amp; Condiments; Nuts &amp; Nut Products; Tea; Vegetables &amp; Vegetable Products; Others; Marine/Aqua Culture Food Products - Fish &amp; Fish Products, Shrimps,  Oyester, Crab &amp; Crab Products; Residues in Food Products- Antibiotics, Pesticides, Mycotoxins, Trace Metal Elements, Chlorinated Dioxins &amp; Dibenzofurans, Phenols, Polycyclic Aromatic Hydrocarbons; Residues in Water -Pesticides, Trace Metal Elements, Halogenated Hydrocarbons, Polycyclic Aromatic Hydrocarbons, Polychlorinated Biphenyl; Drinking Water; Packaged Drinking Water</t>
  </si>
  <si>
    <t>Miss. Swapna Sukumaran (Scientific Officer)
Tel: 0478‐2871375, 2871376,  2871377
Fax: 0478‐2871378
Email: seafoodpark@hotmail.com, deepasealab@gmail.com</t>
  </si>
  <si>
    <t>TC-6408</t>
  </si>
  <si>
    <t>23/S/FSSAI/2014</t>
  </si>
  <si>
    <t>SEA Lab, Aroor
Seafood Park India Limited, XIII/99A, Keltron Road, Aroor, Alleppey District, Kerala-688534</t>
  </si>
  <si>
    <t>Bakery &amp; Confectionery Products; Beverages (Alcoholic / Non-Alcoholic); Canned &amp; Processed Foods; Coffee &amp; Cocoa Products; Cereals, Pulses &amp; Cereal Products; Edible Salts; Eggs &amp; Egg Products; Fish &amp; Sea Foods; Fruit &amp; Fruit Products; Herbs, Spices &amp; Condiments; Jams, Juices, Sauces &amp; Concentrates; Meat &amp; Meat Products; Milk &amp; Dairy Products; Nuts &amp; Nut Products; Poultry &amp; Poultry Products; Tea; Snacks and Instant Mixes; Vegetables &amp; Vegetable Products; Drinking Water</t>
  </si>
  <si>
    <t xml:space="preserve">Coconut &amp; Coconut Products/Natural Plant Derivatives/ Products; Edible Oils &amp; Fats; Food Additives &amp; Preservatives; Fruit &amp; Fruit Products; Herbs, Spices &amp; Condiments; Jams, Juices, Sauces &amp; Concentrates; Nuts &amp; Nut Products; Vegetables &amp; Vegetable Products; Residues in Food Products- Mycotoxins, Pesticides, Trace Metal Elements, Halogenated Hydrocarbons, Others, Drinking Water, Bakery &amp; Confectionery Products, Beverages (Alcoholic / Non-alcoholic), Coffee &amp; Cocoa ProductsPackaged Drinking Water, Residues in Water - Pesticides, Trace Metal Elements, Polycyclic Aromatic Hydrocarbons, Polychlorinated Biphenyl, Prawn &amp; Prawn Products, Fish &amp; Fish Products, Shrimps </t>
  </si>
  <si>
    <t>Mr. V. M. Unnikrishnan (Lab Director)
Tel: 0484-2301582, 
Mobile: 07558864449
Email: info@neogenindia.com, unnikrishnan@neogenindia.com</t>
  </si>
  <si>
    <t>TC-6489</t>
  </si>
  <si>
    <t>40/S/FSSAI/2016</t>
  </si>
  <si>
    <t>Neogen Food &amp; Animal Security (India) Pvt Ltd, Cochin
Uchikkal Lane, Poonithura P.O. Cochin – 682038, Kerala</t>
  </si>
  <si>
    <t>Bakery &amp; Confectionery Products; Beverages (Non-Alcoholic); Cereals, Pulses &amp; Cereal Products; Fish &amp; Sea Foods; Fruit &amp; Fruit Products; Herbs, Spices &amp; Condiments; Meat &amp; Meat Products; Milk &amp; Dairy Products; Poultry &amp; Poultry Products; Vegetables &amp; Vegetable Products; Drinking Water; Packaged Drinking Water</t>
  </si>
  <si>
    <t>Bakery &amp; Confectionery Products; Beverages ( Non-Alcoholic); Cereals, Pulses &amp; Cereal Products; Coffee &amp; Cocoa Products; Edible Oils &amp; Fats; Fruit &amp; Fruit Products; Herbs, Spices &amp; Condiments; Honey &amp; Honey Products; Milk &amp; Dairy Products; Nuts &amp; Nut Products; Sugar &amp; Sugar Products; Tea; Vegetables &amp; Vegetable Products; Others; Residues in Food Products - Pesticides, Trace Metal Elements, Halogenated Hydrocarbons, Polycyclic Aromatic Hydrocarbons, Polychlorinated Biphenyl; Fish &amp; Fish Products;Drinking Water; Packaged Drinking Water.</t>
  </si>
  <si>
    <t xml:space="preserve">Gils P S, PhD.
Tel:  0484-2210915
Mobile:- +918547328180, 9567438179
Email: gils.ps@gmail.com,  test@ifl.in  </t>
  </si>
  <si>
    <t>TC-6338</t>
  </si>
  <si>
    <t>4/S/FSSAI/2014</t>
  </si>
  <si>
    <t xml:space="preserve">Interfield Laboratories, Kochi
13/1208 – A Interprint House, Karuvelipady, Kochi - 682005, Kerala </t>
  </si>
  <si>
    <t>Fish &amp; Sea Foods; Herbs, Spices &amp; Condiments; Snacks and Instant Mixes; Tea; Other Specified Food Items; Drinking Water</t>
  </si>
  <si>
    <t>Herbs, Spices &amp; Condiments; Tea; Fish &amp; Fish Products</t>
  </si>
  <si>
    <t>Ms. Beena Tilak  (Laboratory Manager), 
Tel: 0478-2830800, 2830803
Email: beena.t@geochem.net.in, lab.cochin@geochem.net.in</t>
  </si>
  <si>
    <t>TC-7888</t>
  </si>
  <si>
    <t>46/S/FSSAI/2017</t>
  </si>
  <si>
    <t>Geo-Chem, Laboratories Pvt. Ltd., Aroor Aman Commercial Complex, Opp. Mercy School, Aroor-688537.</t>
  </si>
  <si>
    <t xml:space="preserve">Salt, Spices,   Condiments and Related Products; Fruit &amp; Vegetable Products; Dairy Products and Analogues; Cereals &amp; Cereal Products; Meat and Meat Products; Fish and Fish Products </t>
  </si>
  <si>
    <t xml:space="preserve">Cereals &amp; Cereal Products; Beverages (Other than Dairy and Fruits &amp; Vegetables based); Fats, Oils and Fat Emulsions; Salt, Spices,   Condiments and Related Products; Sweetening agents including Honey; Fruit &amp; Vegetable Products; Meat and Meat Products; Dairy Products and Analogues; Fish and Fish Products ; Food Additives &amp; Preservatives – Vinegar </t>
  </si>
  <si>
    <t>23rd July, 2022</t>
  </si>
  <si>
    <t>Ms. Grace Baby (Chief Analyst)
Mobile: 9747433348
Email: cacfrd@gmail.com</t>
  </si>
  <si>
    <t>TC-5942</t>
  </si>
  <si>
    <t>57/S/FSSAI/2018</t>
  </si>
  <si>
    <t>Food Quality Monitoring Laboratory (FQML),  Kerala 
Council for Food Research &amp; Development Office, Perinjottakkal P.O., Konni, Pathanamthitta Distt., Kerala- 689692</t>
  </si>
  <si>
    <t>Bakery &amp; Confectionery Products; Fish &amp; Sea Foods; Fruit &amp; Fruit Products; Herbs, Spices &amp; Condiments; Meat &amp; Meat Products; Milk &amp; Dairy Products; Nuts &amp; Nut Products; Poultry &amp; Poultry Products; Tea; Vegetables &amp; Vegetable Products; Other Specified Food Items; Drinking Water; Packaged Drinking Water</t>
  </si>
  <si>
    <t xml:space="preserve">Bakery &amp; Confectionery Products; Beverages (Alcoholic / Non-alcoholic); Cereals, Pulses &amp; Cereal Products; Coffee &amp; Cocoa Products; Edible Oils &amp; Fats; Fruit &amp; Fruit Products; Herbs, Spices &amp; Condiments; Milk &amp; Dairy Products; Nuts &amp; Nut Products; Tea; Fish &amp; Fish Products; Drinking Water; Packaged Drinking Water </t>
  </si>
  <si>
    <t xml:space="preserve">Mr. O. Raghunath (Dy. Chief Executive) 
Tel: 0484‐ 4026686, 
Fax: 0484-2360499
Mobile: 09895054411
Email: ceo@fqlrc.com ; fqlabindia@gmail.com ; synergee95@gmail.com
</t>
  </si>
  <si>
    <t>TC-6259</t>
  </si>
  <si>
    <t>29/S/FSSAI/2016</t>
  </si>
  <si>
    <t>Beverages (Alcoholic / Non-Alcoholic) ; Cereals, Pulses &amp; Cereal Products; Eggs &amp; Egg Products; Fish &amp; Sea Foods; Fruit &amp; Fruit Products; Herbs, Spices &amp; Condiments; Meat &amp; Meat Products;  Milk &amp; Dairy Products; Nuts &amp; Nut Products; Poultry &amp; Poultry Products; Tea; Vegetables &amp; Vegetable Products; Other Specified Food Items; Drinking Water;</t>
  </si>
  <si>
    <t>Bakery &amp; Confectionery Products; Cereals, Pulses &amp; Cereal Products; Coffee &amp; Cocoa Products; Edible Oils &amp; Fats; Food Additives &amp; Preservatives; Herbs, Spices &amp; Condiments; Milk &amp; Dairy Products; Poultry &amp; Poultry Products; Tea; Others; Residues in Food Products - Antibiotics, Pesticides, Mycotoxins, Trace Metal Elements; Fish &amp; Fish Products; Water</t>
  </si>
  <si>
    <t>Dr. Anoop A. Krishnan, 
Assistant Director (Technical)
E-Mail: eia-kochilab@eicindia.gov.in;
Telephone: 0484-2316945, 2316946, 2316949; Fax: 0484-2316948</t>
  </si>
  <si>
    <t>TC-6164</t>
  </si>
  <si>
    <t>11/S/FSSAI/2014</t>
  </si>
  <si>
    <t>Export  Inspection  Agency, (Ministry of Commerce &amp; Industry, Govt.  of  India)
27/1767A, Shipyard  Quarters  Road,   Panampilly Nagar(South), Kochi‐682036, Kerala</t>
  </si>
  <si>
    <t>Bakery &amp; Confectionery Products; Coffee &amp; Cocoa Products;  Fruit &amp; Fruit Products; Herbs, Spices &amp; Condiments; Honey &amp; Honey Products; Nuts &amp; Nut Products; Tea; Vegetables &amp; Vegetable Products; Drinking Water</t>
  </si>
  <si>
    <t>Bakery &amp; Confectionery Products; Beverages (Alcoholic / Non-alcoholic); Cereals, Pulses &amp; Cereal Products; Edible Colours &amp; Flavours; Fruit &amp; Fruit Products; Herbs, Spices &amp; Condiments; Honey &amp; Honey Products; Milk &amp; Dairy Products; Nuts &amp; Nut Products; Tea; Water</t>
  </si>
  <si>
    <t>Dr. Tenson Antony
Tel: 0480-2735737
Fax: 0480-2735837
Mob: 9562724755
E-mail: tenson@carekeralam.com, info@carekeralam.com</t>
  </si>
  <si>
    <t>TC-6425</t>
  </si>
  <si>
    <t>Confederation for Ayurvedic Renaissance Keralam Ltd., Koratty
KINFRA, Small Industries Park, Nalukettu Road,  Koratty – 680 309, Thrissur, Kerala</t>
  </si>
  <si>
    <t xml:space="preserve">1. Tea &amp; Tea Products; Coffee, Cocoa and By products ; Spices &amp; Condiments (Whole &amp; Ground);  Fish &amp; Fishery Products; Cereals, Pulses and By Products ; Oils, Fats and Related Products ;  Fruits &amp; Vegetables Product ; Bakery &amp; Confectionery Products; Food Additives Salt (including Edible Common Salt, Refined Iodized Salt, Vaccum Evaporated Iodized Salt, Iodized Salt); Nut and Nut Products ; Metals - Cereals and Food Grains ; Spices and Condiments ; Tea &amp; Coffee Products ; Beverages (Alcoholic, Non Alcoholic ); Water </t>
  </si>
  <si>
    <t xml:space="preserve"> Meat &amp; Meat Products (Raw, Frozen, Processed, Marinated); Fish &amp; Sea Foods (Raw, Frozen, Processed, Marinated); Herbs, Spices &amp; Condiments (Coriander, Slurry, Curry Powder, Pepepr, Chilli, Turmeric, Ginger &amp; Fenugreek); Fruits &amp; Vegetables (Raw, Canned, Semi Processed, Ready to Eat, Pulp, Juices); Processed Food (Rice, Curry, Snacks, Cooked); Food Additives (Salt); Bakery &amp; Confectionery ( Bread, Cake, Biscuits, Jams &amp; Snacks); Milk &amp; Dairy Product; Water </t>
  </si>
  <si>
    <t>Shri. A. Navaneetha Krishnan (Lab Manager)
Mobile: 9249293998, 9249444406
Fax: 0484-2237848
Email:  accurateanalytic@yahoo.co.in</t>
  </si>
  <si>
    <t>TC-9496</t>
  </si>
  <si>
    <t>56/S/FSSAI/2018</t>
  </si>
  <si>
    <t>Accurate Analytic (General Purpose Laboratory), Cochin 
Nikarthil Road, Thoppumpady, Cochin – 682005</t>
  </si>
  <si>
    <t xml:space="preserve">Kerala </t>
  </si>
  <si>
    <t>Bakery &amp; Confectionery Products,Beverages (Alcoholic / Non-Alcoholic), Canned &amp; Processed Foods, Cereals, Pulses &amp; Cereal Products, Edible Colours &amp; Flavours, Fruit &amp; Fruit Products, Herbs, Spices &amp; Condiments, Infant Foods, Jams, Juices, Sauces &amp; Concentrates, Meat &amp; Meat Products, Milk &amp; Dairy Products, Snacks and Instant Mixes, Sugar &amp; Sugar Products, Vegetables &amp; Vegetable Products, Packaged Drinking Water, Packaged Natural Mineral Water</t>
  </si>
  <si>
    <t>Bakery &amp; Confectionery Products,Beverages (Alcoholic / Non-Alcoholic), Canned &amp; Processed Foods, Cereals, Pulses &amp; Cereal Products, Edible Colours &amp; Flavours, Fruit &amp; Fruit Products, Herbs, Spices &amp; Condiments, Infant Foods, Jams, Juices, Sauces &amp; Concentrates, Meat &amp; Meat Products, Milk &amp; Dairy Products, Snacks and Instant Mixes, Sugar &amp; Sugar Products, Vegetables &amp; Vegetable Products, Coffee &amp; Cocoa Products, Edible Oils &amp; Fats, Honey &amp; Honey Products, Nuts &amp; Nut Products, Tea, Mycotoxins, Pesticides, Trace Metal Element, Poly Chlorinated Biphenyl, Polycyclic Aromatic Hydrocarbons, Packaged Drinking Water</t>
  </si>
  <si>
    <t>13.08.2021</t>
  </si>
  <si>
    <t>RAMASWAMY PARTHIBAN NO.65, BOMMASANDRA JIGANI LINK ROAD Bengaluru KARNATAKA INDIA                                                          9071478684  
Email : parthiban.ramaswamy@alsglobal.com</t>
  </si>
  <si>
    <t>TC-8617</t>
  </si>
  <si>
    <t>70/S/FSSAI/2021</t>
  </si>
  <si>
    <t>Packaging &amp; Containers, Plastic Films</t>
  </si>
  <si>
    <t>Bakery &amp; Confectionery Products; Canned &amp; Processed Foods; Coffee &amp; Cocoa Products; Fish &amp; Sea Foods; Herbs, Spices &amp; Condiments; Honey &amp; Honey Products; Infant Foods; Jams, Juices, Sauces &amp; Concentrates; Meat &amp; Meat Products; Milk &amp; Dairy Products; Nuts &amp; Nut Products; Starch &amp; Starch Products; Sugar &amp; Sugar Products; Tea; Other Specified Food Items; Drinking Water; Packaged Drinking Water</t>
  </si>
  <si>
    <t>Bakery &amp; Confectionery Products; Beverages (Alcoholic / Non-alcoholic); Cereals, Pulses &amp; Cereal Products; Coffee &amp; Cocoa Products; Edible Oils &amp; Fats; Food Additives &amp; Preservatives; Fruit &amp; Vegetable Products; Herbs, Spices &amp; Condiments; Honey &amp; Honey Products; Milk &amp; Dairy Products; Starch &amp; Starch Products; Sugar &amp; Sugar Products; Tea; Vegetables &amp; Vegetable Products; Others; Residues in Water -  Trace Metal Elements, Phenols, Polycyclic Aromatic Hydrocarbons, Polychlorinated Biphenyl; Drinking Water; Packaged Drinking Water</t>
  </si>
  <si>
    <t>Mechanical - 20th July, 2020</t>
  </si>
  <si>
    <t>Mrs. Nagalakshmi N.S. (Director)
Tel:080-29778998
Mobile:09980833118
Email: nagalakshmi@vsixlabs.in
nagalakshmi.vsix@gmail.com,
vp.vsix@gmail.com,
qc@vsixlabs.in, qa@vsixlabs.in</t>
  </si>
  <si>
    <t>TC-7464</t>
  </si>
  <si>
    <t>27/S/FSSAI/2016</t>
  </si>
  <si>
    <t>Beverages (Other than Dairy and Fruits &amp; Vegetables based); Fruit &amp; Vegetable Products; Dairy Products and Analogues; Cereals &amp; Cereal Products; Water ; Nutraceuticals and Functional Food</t>
  </si>
  <si>
    <t xml:space="preserve">Dairy Products and Analogues; Fruit &amp; Vegetable Products; Cereals &amp; Cereal Products; Nutraceuticals and Functional Food; Residues in Food Products </t>
  </si>
  <si>
    <t>Ms. Anuradha Vadupu, Associate Vice President-QA
Tel: +91-40-67404040 Extn: 3313,
Mobile: +91-9440602512
E-mail: anu@vimta.com
Mr. Anil Kumar Anumala, Branch Manager, Tel 040-67404040
 Extn 6081
Mobile No. 9121009303</t>
  </si>
  <si>
    <t>TC-6670</t>
  </si>
  <si>
    <t xml:space="preserve">62/S/FSSAI/2018 </t>
  </si>
  <si>
    <t>Canned &amp; Processed Foods; Coffee &amp; Cocoa Products; Fruit &amp; Fruit Products; Herbs, Spices &amp; Condiments; Infant Foods; Jams, Juices, Sauces &amp; Concentrates; Meat &amp; Meat Products; Milk &amp; Dairy Products; Nuts &amp; Nut Products; Poultry &amp; Poultry Products; Sugar &amp; Sugar Products; Tea; Vegetables &amp; Vegetable Products; Drinking Water; Packaged Drinking Water</t>
  </si>
  <si>
    <t>Canned &amp; Processed Foods; Cereals, Pulses &amp; Cereal Products; Coffee &amp; Cocoa Products; Herbs, Spices &amp; Condiments; Honey &amp; Honey Products; Infant Foods; Meat &amp; Meat Products; Milk &amp; Dairy Products; Nuts &amp; Nut Products; Sugar &amp; Sugar Products; Tea; Vegetables &amp; Vegetable Products; Drinking Water; Packaged Drinking Water</t>
  </si>
  <si>
    <t>19th October, 2021</t>
  </si>
  <si>
    <t>19th  October, 2021</t>
  </si>
  <si>
    <t>Mr. Satya Srinivas (Sr. GM- Lab Operations)
Tel: 080-40823046
Mob: 09900569121
Email: satyasrinivas@tuv-nord.com</t>
  </si>
  <si>
    <t>TC-7970</t>
  </si>
  <si>
    <t>48/S/FSSAI/2017</t>
  </si>
  <si>
    <t>TUV India Pvt. Limited (TUV- NORD Group) (Laboratory Division), Bangalore 
No-8 Commerce, 2nd Floor, III- Main Road, Rajajinagar,  6th Block, Opp.  KSSIDC IT Park, Rajajinagar Industrial Estate, Bangalore-560044</t>
  </si>
  <si>
    <t>Bakery &amp; Confectionery Products; Beverages (Alcoholic / Non-Alcoholic); Canned &amp; Processed Foods; Coffee &amp; Cocoa Products; Fish &amp; Sea Foods; Fruit &amp; Fruit Products; Herbs, Spices &amp; Condiments; Infant Foods; Jams, Juices, Sauces &amp; Concentrates; Meat &amp; Meat Products; Milk &amp; Dairy Products; Nuts &amp; Nut Products; Poultry &amp; Poultry Products; Tea; Vegetables &amp; Vegetable Products; Other Specified Food Items; Drinking Water; Packaged Drinking Water</t>
  </si>
  <si>
    <t>Bakery &amp; Confectionery Products; Beverages (Alcoholic / Non-alcoholic); Cereals, Pulses &amp; Cereal Products; Coffee &amp; Cocoa Products; Edible Colours &amp; Flavours; Edible Oils &amp; Fats; Fruit &amp; Fruit Products; Herbs, Spices &amp; Condiments; Honey &amp; Honey Products; Meat &amp; Meat Products; Milk &amp; Dairy Products; Nuts &amp; Nut Products; Poultry &amp; Poultry Products; Starch &amp; Starch Products; Sugar &amp; Sugar Products; Tea; Vegetables &amp; Vegetable Products; Others; Residues in Food Products - Pesticides; Marine/Aqua Culture Food Products - Fish &amp; Fish Products; Drinking Water; Packaged Drinking Water</t>
  </si>
  <si>
    <t>23.08.2021</t>
  </si>
  <si>
    <t xml:space="preserve">Dr. Pritee Paliwal (Assistant Vice President)
Mob.: 7391060992; Tel: +91-80-67458000; E-mail id: pritee.paliwal@tuv-sud.in
</t>
  </si>
  <si>
    <t>TC-5460</t>
  </si>
  <si>
    <t>14/S/FSSAI/2014</t>
  </si>
  <si>
    <t>Bakery &amp; Confectionery Products; Beverages (Alcoholic / Non-Alcoholic); Canned &amp; Processed Foods; Coffee &amp; Cocoa Products; Edible Oils &amp; Fats; Eggs &amp; Egg Products; Infant Foods; Meat &amp; Meat Products; Herbs, Spices &amp; Condiments; Jams, Juices, Sauces &amp; Concentrates; Milk &amp; Dairy Products;  Poultry &amp; Poultry Products; Other Specified Food Items; Drinking Water; Packaged Drinking Water</t>
  </si>
  <si>
    <t>Bakery &amp; Confectionery Products; Beverages (Alcoholic / Non-alcoholic); Canned &amp; Processed Foods; Cereals, Pulses &amp; Cereal Products; Coffee &amp; Cocoa Products; Edible Colours &amp; Flavours; Food Additives &amp; Preservatives; Fruit &amp; Fruit Products; Herbs, Spices &amp; Condiments; Honey &amp; Honey Products;Meat &amp; Meat Products; Milk &amp; Dairy Products; Starch &amp; Starch Products; Sugar &amp; Sugar Products; Residues in Food Products- Antibiotics, Pesticides, Mycotoxins, Trace Metal Elements, Others ; Residues in Water- Pesticides ; Packaged Drinking Water</t>
  </si>
  <si>
    <t xml:space="preserve">28th Dec, 2021
 </t>
  </si>
  <si>
    <t xml:space="preserve">28th Dec, 2021
</t>
  </si>
  <si>
    <t>Contact Person: D  Nagaraj                 Ph. No. 80-8410165                               E-mail: qad@shriraminstitute-blr.org, dn@shriraminstitute-blr.org.                                Mobile: 0-9845875539</t>
  </si>
  <si>
    <t>TC-5090</t>
  </si>
  <si>
    <t>22/S/FSSAI/2014</t>
  </si>
  <si>
    <t xml:space="preserve"> Shriram  Institute  for Industrial Research, Bengaluru
Plot No. 14/15, Sadarmangala Industrial Area,  Whitefield Road, Bangalore‐560048</t>
  </si>
  <si>
    <t>Meat &amp;Meat products; Bakery &amp; Confectionery Products; Tea, Coffee &amp; Cocoa powders, cocoa mass, cocoa butter  Ice Tea; Cereals, Pulses &amp;Cereal Products Atta, Maida, Raagi flour, Jawar Flour maize, oats; Nut &amp; Nut products; Allergens ; Cashew nut/almond; Spices &amp; condiments; Mycotoxins; Poori /Sambar/Chapath  / Rice/Dal/idli ,Dosa veg curry veg biryani, pulav, nonveg Biryani,chicken curry,veg salads,cut capcicum, sliced onion, Lettuce, chopped cabbage,sliced Tomato,Salad; Fermented foods raw/cooked ready to serve; Packaged food products ready to eat foods &amp; foods to be processed; Frozen Foods; Milk &amp; Dairy products; Fruits &amp; vegetables; Beverages Ready-to-serve Beverages including Carbonated &amp; fruit beverage; fermented products Beer, wine, alcoholic Beverages ready to serve; Sugar &amp; Sugar products; Hard boiled sugar/Confectionery Toffees; Egg &amp; Egg products.</t>
  </si>
  <si>
    <t xml:space="preserve">Fruit Juices and concentrates; Fruits and vegetable products; Bakery and Confectionery products; Coffee, cocoa and by-products; Tea and Tea products; Cereals, pulses and by-products; Edible Starch and starch Products; Sugar &amp; sugar based products (like chocolates, Candies); Milk and Dairy Products; Honey &amp; Honey Products; Oils, Fats and related products; Fish &amp; Fishery Products; Heavy metals; Spices &amp; condiments; Ready to Eat Products; Noodles; Frozen Foods; Sugar and sugar based Products; Antibiotic Residues; Pesticides ; Drinking water; Packaged Drinking Water </t>
  </si>
  <si>
    <t>30th Jan, 2022</t>
  </si>
  <si>
    <t>TC - 6869</t>
  </si>
  <si>
    <t>10/S/FSSAI/2014</t>
  </si>
  <si>
    <t>Shiva  Analyticals (India) PrivateLimited, Bengaluru
Plot No24 D (P) &amp; 34 D, KIADB Industrial  Area Bangalore,  Hoskote-562114, Karnataka</t>
  </si>
  <si>
    <t>Beverages (Soft Drinks); Canned and Retort pouch foods, ready to eat foods, cooked food; Fruits and Vegetables products (Fruit salads, Fruit Juices, Raw Vegetable salad); Jam, Jelly and Sauces; Dairy Products (Fermented milk product, Milk powder, Paneer, Cheese, Butter, Ghee); Poultry and Poultry Products (Chicken); Drinking water; Packaged Drinking water</t>
  </si>
  <si>
    <t>Tea; Milk, Dairy Products; Spices and Condiments; Cereal Based Foods; Oils &amp;Fats; Fruit and Fruit Products</t>
  </si>
  <si>
    <t>Dr. K.R. Ravikumar(Director &amp; CEO)
Tel: 080-23186230, 
Fax: 080-23186230
Mobile: 0990213898
Email: info@robustmaterials.com, qa1@robustmaterials.com , ravikumar.kr@robustmaterials.com</t>
  </si>
  <si>
    <t>TC-6165</t>
  </si>
  <si>
    <t>21/S/FSSAI/2014</t>
  </si>
  <si>
    <t>Robust Materials Technology Pvt. Ltd., Bengaluru
No. 94, 2nd Floor, Thirumala Complex, Nagarabhavi Main Road, NGEF Layout, Nagarabhavi, Bengaluru-560072</t>
  </si>
  <si>
    <t xml:space="preserve">Water - Packaged natural mineral water, Packaged drinking water, Drinking water, Water for processed food industry, Water for ice manufacture, Swimming pool water, 
Borewell water, Raw water,Treated waste water
Anmal Feed; Bakery &amp; Confectionery Products; Cereals, Pulses,and Cereals Products,
 Coffee and Cocoa Products,Milk and Milk Products; Starch &amp; Starch Products;
Fish &amp; Fishery Products; Meat and Meat Products; Honey &amp; Honey Products;
 Fruits and Vegetables Products; Infant Food; Whole &amp; Ground Spices &amp; Condiments; 
Sugar &amp; Sugar Products; Nuts &amp; Nut Products; Thermally Processed Foods; Cooked Food; Tea
</t>
  </si>
  <si>
    <t xml:space="preserve">Bakery Products; Oils &amp; Fats; Ghee; Milk Powder, Skimmed milk powder, semi skimmed milk; 
Water - Packaged natural mineral water, Packaged drinking water, Drinking water;Waste water; Residues in Food Products - Trace metal elements;
Residues in Water - Pesticides, Trace Metal Elements,Polynuclear Aromatic Hydrocarbons, Polychlorinated Biphenyl
</t>
  </si>
  <si>
    <t>28/12/2020</t>
  </si>
  <si>
    <t xml:space="preserve">Mr. Arun George
Quality Manager
Mobile:8152881222,
Tel: 080-23186906/07
Email: qa@iadfac.com, info@iadfac.com
</t>
  </si>
  <si>
    <t>TC-5122</t>
  </si>
  <si>
    <t>19/S/FSSAI/2014</t>
  </si>
  <si>
    <t># Institute  for Analysis  of  Pharma, Dairy,  Food and  Cultures (IADFAC), Bengaluru
8, Siddivinayaka Complex, Nagarabhavi 2ndStage, 2ndBlock, Near BDAComplex, 
80 Feet  Ring  Road, Bengaluru­560072</t>
  </si>
  <si>
    <t>Bakery &amp; Confectionery Products; Canned &amp; Processed Foods; Fish &amp; Sea Foods; Fruit &amp; Fruit Products; Herbs, Spices &amp; Condiments; Meat &amp; Meat Products; Milk &amp; Dairy Products; Vegetables &amp; Vegetable Products; Other Specified Food Items; Drinking Water; Packaged Drinking Water; Packaged Natural Mineral Water</t>
  </si>
  <si>
    <t>Bakery &amp; Confectionery Products; Canned &amp; Processed Foods; Cereals, Pulses &amp; Cereal Products; Coffee &amp; Cocoa Products; Edible Oils &amp; Fats; Herbs, Spices &amp; Condiments; Meat &amp; Meat Products; Milk &amp; Dairy Products; Sugar &amp; Sugar Products; Tea; Drinking Water; Packaged Drinking Water</t>
  </si>
  <si>
    <t>A.R. Subramanya (CEO)
Tel-0821-2402986, 
Fax- 0821-4282027
Mobile: 09845475436
Email: lab.ganesh@gmail.com, info@ganeshlaboratory.com</t>
  </si>
  <si>
    <t>TC-7390</t>
  </si>
  <si>
    <t>26/S/FSSAI/2016</t>
  </si>
  <si>
    <t>Ganesh Consultancy &amp; Analytical Services, Mysore
No. 294/A, Hebbal Industrial Area,  Mysore-570016</t>
  </si>
  <si>
    <t>Bakery &amp; Confectionery Products; Canned &amp; Processed Foods; Cereals, Pulses &amp; Cereal Products; Coffee &amp; Cocoa Products; Fish &amp; Sea Foods; Fruit &amp; Fruit Products; Herbs, Spices &amp; Condiments; Herbs, Spices &amp; Condiments; Infant Foods; Milk &amp; Dairy Products; Snacks and Instant Mixes; Tea; Vegetables &amp; Vegetable Products; Drinking Water; Packaged Drinking Water; Packaged Natural Mineral Water</t>
  </si>
  <si>
    <t>Bakery &amp; Confectionery Products; Beverages (Alcoholic / Non-alcoholic); Canned &amp; Processed Foods; Cereals, Pulses &amp; Cereal Products; Coffee &amp; Cocoa Products; Edible Oils &amp; Fats; Food Additives &amp; Preservatives; Fruit &amp; Fruit Products; Herbs, Spices &amp; Condiments; Meat &amp; Meat Products; Milk &amp; Dairy Products; Nuts &amp; Nut Products; Poultry &amp; Poultry Products; Tea; Vegetables &amp; Vegetable Products; Residues in Food Products - Pesticides, Mycotoxins, Trace Metal Elements, Others; Residues in Water - Antibiotics, Pesticides, Trace Metal Elements, Others; Drinking Water; Packaged Drinking Water</t>
  </si>
  <si>
    <t>TC-5436</t>
  </si>
  <si>
    <t>18/S/FSSAI/2014</t>
  </si>
  <si>
    <t>Eurofins Analytical Services India Private Limited, Bengaluru
501/1, Doddanakundi Industrial Area 2, Hoodi, Whitefield, Bangalore‐560048</t>
  </si>
  <si>
    <t>Packaging &amp; Containers; Plastic Films;Caps.</t>
  </si>
  <si>
    <t>Fruit &amp; Fruit Products; Herbs, Spices &amp; Condiments; Honey &amp; Honey Products; Milk &amp; Dairy Products; Tea;Vegetables &amp; Vegetable Products;  Ready to eat food and Raw food; Coffee &amp; Cocoa Products;Jams,Juices,Sauces &amp; Concentrates; Meat &amp; Meat Products; Non-Alcoholic Beverages; Nuts &amp; Nut Products;Fish &amp; Sea foods; Food grains,Cereals, Pulses &amp; Cereal Products; Canned processed food.Drinking Water; Packaged Drinking Water; Packaged Natural Mineral Water</t>
  </si>
  <si>
    <t>Bakery &amp; Confectionery Products; Beverages (Alcoholic / Non-alcoholic); Cereals, Pulses &amp; Cereal Products; Edible Oils &amp; Fats; Fruit &amp; Fruit Products; Herbs, Spices &amp; Condiments; Honey &amp; Honey Products; Infant Foods;  Meat &amp; Meat Products; Milk &amp; Dairy Products; Nuts &amp; Nut Products; Oil Seeds &amp; By-Products; Starch &amp; Starch Products; Sugar &amp; Sugar Products; Vegetables &amp; Vegetable Products; Drinking Water; Pickles; Grated/Dessicated Coconut; Synthetic &amp; Brewed Vinegar; Fish &amp; Fish Products; Residues in Water - Pesticides, Polyhalogenated Biphenyls; Residues in Food Products- Polycyclic Aromatic Hydrocarbons, Polyhalogenated Biphenyls, Trace Metal Elements, Pesticides; Packaged Drinking Water; Packaged Natural Mineral Water</t>
  </si>
  <si>
    <t>Mr. M. Sachin Raju ( Executive Officer)
Tel: 080-25432969
Fax: 080-25432968
Mobile: 09742147954
Email: mesbng@gmail.com, sachinraju2000@yahoo.com</t>
  </si>
  <si>
    <t>TC-6172</t>
  </si>
  <si>
    <t>35/S/FSSAI/2016</t>
  </si>
  <si>
    <t>Environmental  Laboratory  (Unit of Mineral Engineering Services), Bangalore
#948, 2nd Cross, St. Thomas Town Post, Kammanahalli Main Road, Bangalore-560084, Karnataka</t>
  </si>
  <si>
    <t>Fruit &amp; Fruit Products; Bakery &amp; Confectionery Products; Beverages (Alcoholic / Non-Alcoholic); Herbs, Spices &amp; Condiments; Meat &amp; Meat Products; Milk &amp; Dairy Products; Fish &amp; Sea Foods; Vegetables &amp; Vegetable Products; Drinking Water; Packaged Drinking Water</t>
  </si>
  <si>
    <t>Beverages (Alcoholic / Non-alcoholic); Cereals, Pulses &amp; Cereal Products; Coffee &amp; Cocoa Products; Edible Oils &amp; Fats; Herbs, Spices &amp; Condiments; Honey &amp; Honey Products;Milk &amp; Dairy Products;  Sugar &amp; Sugar Products; Residues in Food Products-Pesticides ; Residues in Water - Pesticides; Drinking Water; Packaged Drinking Water</t>
  </si>
  <si>
    <t>1. Mr. Verghese  Chacko(Chief  Executive)
2. Dr. Pradeep Gupta (Associate Vice President)
Tel: 080-23356415/23385979, Fax:080‐23502689
Mobile: 7045253287/09845741405
Email: bthindia@hotmail.com, pradeep.gupta@mxns.com</t>
  </si>
  <si>
    <t>TC-6930</t>
  </si>
  <si>
    <t>20/S/FSSAI/2014</t>
  </si>
  <si>
    <t>Merieux Nutri Sciences Bangalore Private Limited, Bangalore
D36, 4thMain, KSSIDC  Industrial  Estate,  Rajaji Nagar, Bengaluru‐560044.</t>
  </si>
  <si>
    <t xml:space="preserve">Milk &amp; dairy products;  Beverages (Non-Alcoholic); Alcoholic drink;  Bakery and Confectionery products;  Fruit and Fruit products;  Fish and Sea foods;  Herbs, Spices &amp; Condiments;  Infant Foods;  Cereals, Pulses &amp; Cereal Products;  Snacks and Instant Mixes;  Jams, Juices, Sauces &amp; Concentrates;  Ready to serve food; Canned and Processed Foods; Meat and meat products; Eggs and Egg products; Nuts and nut products; Oil seeds and By-products; Tea;  Coffee &amp; Cocoa products; Sugar and Sugar products; Vegetable and Vegetable products; Drinking Water </t>
  </si>
  <si>
    <t xml:space="preserve"> Nutritional Value And General Tests In Food; Vitamins In Food; Oil, Fats and related products; Spices &amp; Condiments; Cereals, pulses and by-products; :Food Additives - .Preservatives; Adulterants; Fish and fishery products; Nuts and nut products; Egg and egg products; Coffee, cocoa and by products; :Meat and meat products; Bakery Products; Confectionery Products; Sugar and by products; Honey and honey products; Alcoholic drinks &amp; beverages; :Ready to eat foods;  Leavening agents; Artificial Sweetners; Emulsifying &amp; Stabilising Agents; Metal Contaminants; Other Contaminants; Residues in Food Products - Heavy Metals &amp; Elements; Water - Drinking water, packaged drinking water, Packaged Natural Mineral water</t>
  </si>
  <si>
    <t>Mr. Gautham H
Tel: 080-28396878
Email: gauthamh@aurigaresearch.com</t>
  </si>
  <si>
    <t>TC-5496</t>
  </si>
  <si>
    <t>25/S/FSSAI/2016</t>
  </si>
  <si>
    <t xml:space="preserve">Auriga Research Limited, Bengaluru 
No. 136,6th Cross, 2nd Stage, Yeshwanthpur Industrial Subhurb, Bangalore-560022, Karnataka </t>
  </si>
  <si>
    <t>Karnataka</t>
  </si>
  <si>
    <t>Fish  &amp; Fish Products; Confectionary Products and Sweetening Agents including Honey; Cereal &amp; Cereal Products; Salt, Spices and Condiments; Beverages (Other than Dairy, Fruits &amp; Vegetable based); Drinking Water; Pesticide Residues; Mycotoxins; Trace Metal Elements.</t>
  </si>
  <si>
    <t xml:space="preserve"> 
Cereal &amp; Cereal Products; Salt, Spices and Condiments</t>
  </si>
  <si>
    <t xml:space="preserve">CHALLA BALA SEKHARA REDDY
9010285749
drchalla@yontus.com   
</t>
  </si>
  <si>
    <t>TC-9555</t>
  </si>
  <si>
    <t>73/S/FSSAI/2021</t>
  </si>
  <si>
    <t>Yontus Life Sciences, Guntur, 3-13-14/A, Block A, Syamala Grand,
Flat No 101,102, Pattabhi Puram,
Guntur, Andhra Pradesh-522006</t>
  </si>
  <si>
    <t xml:space="preserve"> Cerals, Pulses &amp; Cereal products-Food grains (Wheat, Rice, Basmati Rice, Maize, Jawar, other food grains), Herbs, Spices &amp; Spice products and dehydrates-chilli, coriander, cumin black, Turmeric, fennel, fenugreek, celery, pepper black, clove and oleoresins, dehydrated onion, garlic &amp; vegetables, Nut &amp; nut products,-Peanut, fruits and fruit products including mango, grapes, pomegranate, vegetables-brinjal, curry leaves, bitter gourd, gherkins, drumstick, green chilli, okra, fish &amp; fishery products-fish, crustaceans and cephalopods</t>
  </si>
  <si>
    <t>Cerals, Pulses &amp; Cereal products-Food grains (Wheat, Rice, Basmati Rice, Maize, Jawar, other food grains), Atta, Maida, Paushtik Atta, Paushtik Maida, Semolina, Herbs, Spices &amp; Spice products and dehydrates-chilli, coriander, cumin black, Turmeric, fennel, fenugreek, celery, pepper black, clove and oleoresins, dehydrated onion, garlic &amp; vegetables, Nut &amp; nut products,-Peanut, fruits and fruit products including mango, grapes, pomegranate, vegetables-brinjal, curry leaves, bitter gourd, gherkins, drumstick, green chilli, okra, fish &amp; fishery products-fish, crustaceans and cephalopods</t>
  </si>
  <si>
    <t>Dr. KS Murthy, Principal Scientist
Tel:0863-2348643
Mob: 09866374155
E-mail: K. SatyaMurthy@itc.in</t>
  </si>
  <si>
    <t>TC-5459</t>
  </si>
  <si>
    <t>66/S/FSSAI/2019</t>
  </si>
  <si>
    <t>ITC Limited, Guntur,Agribusiness Division, ILTD, Spice Laboratory, Grand Trunk Road, Guntur, Andhra Pradesh-522004</t>
  </si>
  <si>
    <t>Food &amp; Agricultural Products: Bakery and Confectionery Products, Beverages (Alcoholic/Non-alcoholic), Canned Foods and processed Foods, Cereal, Pulses and their products, Coffee and Cocoa products, Oil Seeds and by Products/Edible Oils and Fats, Egg and Egg Products/Poultry Products, Fish and Sea Foods, Food Additive and Preservative, Fruit and Fruit Products, Herbs, Spices &amp; Condiments, Honey &amp; Honey products, infant Foods, Jams, Jellies, Juices, Sauces &amp; Concentrates, Meat and Meat Product, Milk, Dairy Products and Nutritional Supplements, Nuts &amp; Nut products, Starch and Starch Products, Sugar and Sugar Products,, Ready to eat snacks/food/ketchup chutney, culinary products, pickles, Instant mixes and Instant foods, Tea and Tea Products, Vegetables and vegetable products, packaged Natural Mineral Water, packaged Drinking Water, Carbonated Water, water for processed food industry</t>
  </si>
  <si>
    <t xml:space="preserve">Bakery and Confectionery Products (Bakery, sweets and confectionery products (chocolates, biscuits, cakes, bread, sugar, boiled confectionery, edible ice jelly, chewing gum and bubble gum), Cereals, Pulses and their Products (Food grains/Cereals &amp; Pulses), Chana (Bengal Gram), Soya Bean, Maize, Wheat, Barley, Wheat Atta, Maida, Suji or Rava, Besan, Oil Seeds, by-products and other seeds (Castor seeds, Mustard seeds, Oil Cakes &amp; De-Oiled cakes, Guar Seed, Guar Gum, Coffee, cocoa and tea products (coffee, cocoa, chicory and by products, Tea and Tea products, Milk and dairy products, Sugar, Nuts and Nut products, Fruits and vegetable products, Vitamins in foods, honey and honey products, Infant foods, Edible oils, fats and related products (Fats and Oil Products, Oils, Oils Seeds &amp; fat based Products) Spices &amp; Condiments (Red Chilli, Turmeric Fingers, Whole Chilli, Coriander Whole 7 powder, Chilli Powder, Turmeric Powder, Pepper, Edible common salt/iodized salt/fortified salt, Packaged drinking water/water for process (treated water, raw water, bore well water, processed water for food industry, surface water and RO water)
Residues in Food products: Fish &amp; Fishery (Nitofurans &amp; Nitofurans metabolites, Sulfonamides, Tetracycline, Chloramphenicol)
</t>
  </si>
  <si>
    <t>10th June, 2022</t>
  </si>
  <si>
    <t>Mr. P.V.Vidya Sagar (Head-Laboratory)
Contact No. 08912533177/09963731947
E-mail: vidya.s@ncml.com</t>
  </si>
  <si>
    <t>TC-6800</t>
  </si>
  <si>
    <t>65/S/FSSAI/2019</t>
  </si>
  <si>
    <t>National Collateral Management Services Limited, Commgrade-Testing Services, Regional Laboratory, Visakhapatnam, Sardar Gouthulatchanna Bhavan, D. No. 3-2/2 to 4, Adarsh Nagar, Visakhapatnam-530040, Andhra Pradesh</t>
  </si>
  <si>
    <t xml:space="preserve">Fruit &amp; Vegetable Products; Fish &amp; Fish Products; Marine / Aquaculture Food Products; Water; Snacks &amp; Instant Mixes; Canned &amp; Processed Foods; Ready to serve cooked foods </t>
  </si>
  <si>
    <t>Fats, Oils and Fat Emulsions; Cereals &amp; Cereal Products; Spices &amp; Condiments ; Marine / Aquaculture Food Products; Residues in food products; Water</t>
  </si>
  <si>
    <t>26th March, 2022</t>
  </si>
  <si>
    <t>Ms. Anuradha Vadupu, Associate Vice President-QA
Tel: +91-40-67404040 Extn: 3313,
Mobile: +91-9440602512
E-mail: anu@vimta.com
Mr. Aaji Pasha, Branch Manager, Tel: 040-67404040 Extn: 6071 Mobile No. 9100094281 Email: aaji.pasha@vimta.com</t>
  </si>
  <si>
    <t>TC-5374</t>
  </si>
  <si>
    <t>52/S/FSSAI/2017</t>
  </si>
  <si>
    <t>Vimta Labs Ltd., Visakhapatnam
No. 9-13-45/2-9-3, 3rd Floor, N Circle, VIP Road, Visakhapatnam – 533003, Andhra Pradesh</t>
  </si>
  <si>
    <t>Bakery confectionery products, Milk &amp; dairy products, canned and procesed foods, fruit and fruit products, fish and sea foods, water</t>
  </si>
  <si>
    <t>Marine and  Aquaculture food  Products , Fats, Oils, Animal food and feed, water</t>
  </si>
  <si>
    <t>22nd Nov, 2021</t>
  </si>
  <si>
    <t>Ms Anusha Punukool-QA, Tel: +91-40-67404040 Extn: 4310, Mobile: +91-7842377892, E-mail: anusha.punukool@vimta.com
Dr. Harinatha Reddy A, Branch Manager, Tel: 040-67404040 Extn: 6051 Mobile No. 9100094271 Email: harinathareddy.akula@vimta.com</t>
  </si>
  <si>
    <t>TC-5644</t>
  </si>
  <si>
    <t>51/S/FSSAI/2017</t>
  </si>
  <si>
    <t>Vimta Labs Ltd, Nellore
3rd Floor, Mc Arcade, Mini Byp, Magunta Layout, Nellore – 524004, Andhra Pradesh</t>
  </si>
  <si>
    <t xml:space="preserve">Cereals &amp; Cereal Products; Sweet &amp; Confectionary; Beverages (Other than Dairy and Fruits &amp; Vegetables Based); Fish &amp; Fish Products ; Fruit &amp; Vegetable Products; Salt, Spices,   Condiments and Related Products; Meat &amp; Meat Products ; Poultry &amp; Poultry Products ; Dairy Products and Analogues; Sweetening agents including Honey; Water ; Other specified food items: Raw, Cooked, and Ready to eat foods </t>
  </si>
  <si>
    <t xml:space="preserve">Cereals &amp; Cereal Products; Sweet &amp; Confectionary; Beverages (Other than Dairy and Fruits &amp; Vegetables Based); Fats, Oils and Fat Emulsions; Fruit &amp; Vegetable Products; Salt, Spices,   Condiments and Related Products; Dairy Products and Analogues; Water; Sweetening agents including Honey; Contaminants, Toxins and residues </t>
  </si>
  <si>
    <t xml:space="preserve">Dr. Mahaboob Ali Shaik (Deputy General Manager)
Mob.: 9618366786; Tel: +91-8886801133
E-mail id: mahaboobali.shaik@tuv-sud.in
</t>
  </si>
  <si>
    <t>TC-5558</t>
  </si>
  <si>
    <t>50/S/FSSAI/2017</t>
  </si>
  <si>
    <t>TUV SUD South Asia Pvt. Ltd. Vishakhapatnam
A1, Industrial Estate, Kancharapalem, Vishakapatnam –530007, Andhra Pradesh</t>
  </si>
  <si>
    <t>Raw / Frozen Meat &amp; Meat Products,Poultry and Marine Products Raw/Frozen; Tea/Coffee &amp; Cocoa Products; Cooked Food Stuffs Ready To Eat snacks/Foods/Cutlery Products &amp; Processed Food Stuffs; Bakery &amp; Confectionery Products; Soft Drinks/Non-Alcholic Beverages/Alcholic Beverages/Vinegar etc.; Water (Portable water/ Packaged Drinking Water); Milk &amp; Milk products; Cereals, Pulses &amp; Cereal Products/Nuts &amp; Nuts Products/Dry Fruits/ Sugar/ Spices &amp; Culinary Products; Unprocessed/Processed/Frozen/Fruits &amp; Vegetables &amp; their Products including frozen vegetables; Infant foods</t>
  </si>
  <si>
    <t xml:space="preserve">Nutritional Value for Processed Food (Milk powder,  Meat products, Biscuits, Chocolates,  Fish products, Flour, Cheese, Macronic food,  Bread, Ice-cream etc.; Sugar and Sugar Products; Nuts &amp; Oil Seeds; Stimulant Foods Tea &amp;Tea Products, Coffee, Chicory, Cocoa and by products; Fruits&amp;Vegetables Products,  Fruit Juices &amp; Concentrates; Meat &amp; Meat Products, Marine &amp; farmed aquatic  Products and its by-products; Infant Foods Milk-Cereal based complementary foods, Infant milk substitute; Food Grains, Cereals, pulses, flours &amp; their products; Oils, Fats and Related Products; Milk, Milk Powder &amp;Dairy products; Spices &amp; Condiments (Coriander, Turmeric Powder, Chili ,Mixed spice powder); Tinned/Packed/Ready to Eat Foods;Water (Natural Mineral water; Packaged drinking water; Drinking water; Drinking Water as per W.H.O) </t>
  </si>
  <si>
    <t>Mr. P. Ramakrishna (Head – Food Testing Laboratory &amp; Programme Director)
Tel: 0884-2300932
Fax: 0884-2300932
Mobile: 07702653444
Email: sft.jntuk@gmail.com</t>
  </si>
  <si>
    <t>TC-5185</t>
  </si>
  <si>
    <t>36/S/FSSAI/2016</t>
  </si>
  <si>
    <t>Food Testing Laboratory, Jawaharlal Nehru Technological University, Kakinada
School of Food Technology, Jawaharlal Nehru Technological University, Kakinada,  E.G. District, Andhra Pradesh, Pin 533005</t>
  </si>
  <si>
    <t>Andhra Pradesh</t>
  </si>
  <si>
    <t xml:space="preserve">C. SOUTHERN REGION </t>
  </si>
  <si>
    <t xml:space="preserve">Drinking Water; Packaged Drinking Water; Packaged Natural Mineral Water </t>
  </si>
  <si>
    <t>Beverages (Alcoholic / Non-alcoholic); Milk &amp; Dairy Products; Drinking Water</t>
  </si>
  <si>
    <t>Mr. Oscar de Santa Rita Vaz (Director)
Tel: 0832-2739985, 2704883/36, 
Fax: 0832-2739955
E-mail: italab.goa@rediffmail.com, italabgoa@dataone.in</t>
  </si>
  <si>
    <t>TC-8070</t>
  </si>
  <si>
    <t>34/W/FSSAI/2016</t>
  </si>
  <si>
    <t>Italab, (Goa) Pvt. Ltd., Goa Italab House, Apollo Victor Hospital Road, Malbhat, Margao, Goa – 403 601</t>
  </si>
  <si>
    <t>Drinking Water, Packaged Drinking Water</t>
  </si>
  <si>
    <t>Bakery &amp; Confectionery Products, Cereals, Pulses &amp; Cereal Products, Tea</t>
  </si>
  <si>
    <t xml:space="preserve">
Contact Person : SANTOSH NARAYAN JATHAR                                                              Tel No. : 9423505076  
Email : municipalanalyst@gmail.com  
</t>
  </si>
  <si>
    <t>TC-9129</t>
  </si>
  <si>
    <t>Reg. No. 56/W/FSSAI/2021</t>
  </si>
  <si>
    <t>Municipal Analyst Laboratory, Mumbai
2nd Floor, G/North Ward Offices
Harishchandra Yelve Marg, Dadar (W),
Mumbai, Maharashtra- 400028</t>
  </si>
  <si>
    <t>Food and Agricultural product: Fish &amp; Sea Foods Frozen raw fish, poultry and poultry products, chicken chilly cold cuts, Meat &amp; Meat products, Meat, Milk &amp; Dairy Products (Milk Powder, Chach, Dahi, Lassi), Herbs, Spices &amp; Condiments (Whole, Ground &amp; Blended), Mutton Masala, Nut &amp; Nut Products, Crushed Products, Cereals &amp; Pulses Besan, Fruit &amp; Fruit Products, Frozen Lychee Pulp, Green Peas, Frozen Strawberry, Bakery Products, Cookies, Vegetable &amp; Vegetable Products, Tomato Paste, Drinking water, Packaged Drinking Water, Purified Water, Water for processed food industries</t>
  </si>
  <si>
    <t>Food &amp; Agricultural Products: Food Products, Cereals &amp; Pulses &amp; its products, Food &amp; Premix, Oils and Fats &amp; their by products, nuts &amp; nut products, Milk &amp; Dairy products/flavours and infant foods (Paneer, cheese, skimmed milk powder, ice cream), Spices &amp; condiments &amp; flavours (whole &amp; powder, chilliy, asafoetida, cumin, ginger, dhania powder, turmeric &amp; curcumin powder, bakery products, bread, biscuit, noodles, snacks &amp; confectionery products, alcoholic beverages (Rum, whisky, brandy, gin, beer), Fruits &amp; vegetable products, food &amp; processed food, Caramel, packaged Drinking water, Packaged Natural Mineral Water, Drinking Waters, water for processed food.</t>
  </si>
  <si>
    <t>27th May, 2023</t>
  </si>
  <si>
    <t>Dr. Madhuri A. Deshmukh (Director),
Contact No. : 09819659434
E-mail: director.jpcl@gmail.com, madhuri.deshmukh66@gmail.com</t>
  </si>
  <si>
    <t>TC-7330</t>
  </si>
  <si>
    <t>54/W/FSSAI/2019</t>
  </si>
  <si>
    <t>Jams, Juices, Sauces &amp; Concentrates; Milk &amp; Dairy Products; Nuts &amp; Nut Products; Snacks and Instant Mixes; Drinking Water; Fruit &amp; Fruit Products; Herbs, Spices &amp; Condiments</t>
  </si>
  <si>
    <t xml:space="preserve">Cereals, Pulses &amp; Cereal Products; Fruit &amp; Fruit Products; Herbs, Spices &amp; Condiments; Jams, Juices, Sauces &amp; Concentrates; Milk &amp; Dairy Products; Nuts &amp; Nut Products; Vegetables &amp; Vegetable Products;  Ghee, Edible Oils &amp; Fats; Others (Snacks, RTE, Namkeen) Residues in Food Products - Pesticides, Residues in Water - Pesticides, Polycyclic Aromatic Hydrocarbons, Polychlorinated Biphenyl, Trihalomethanes; Drinking Water </t>
  </si>
  <si>
    <t>6th Nov, 2021</t>
  </si>
  <si>
    <t>Ms. Anuradha Vadupu, Associate Vice President-QA
Tel: +91-40-67404040 Extn: 3313,
Mobile: +91-9440602512
E-mail: anu@vimta.com
Mr. Lalit Kumar Thakur, Branch Manager Tel 040-67404040 Extn: 6604 Mobile No. 7986472582 Email: lalit.thakur@vimta.com</t>
  </si>
  <si>
    <t>TC-6921</t>
  </si>
  <si>
    <t>38/W/FSSAI/2017</t>
  </si>
  <si>
    <t>Vimta Labs Limited, Pune, Maharashtra 
Bhakthi Genesis, 5th Floor, Sr. No. 245, Wakad- Hinjewadi Road, Wakad, Pune-411057</t>
  </si>
  <si>
    <t>Nut &amp; Nut Products &amp; Oil-Seeds , Essential Nutrients Including Vitamins,  Nutritional Supplements&amp; Premixes, Tea, Coffee, Cocoa Products &amp; Premixes, Non Alcoholic Beverages , Fruits &amp; Vegetable (Fresh  &amp; Processed), Processed Food, , Milk &amp; Dairy Products And Infant Foods, Herbs, Spices &amp; Mixes Condiments, Oleoresins, Saffron, Poultry, Meat Egg And Their  Products, Sugar &amp; Sugar Products, Bakery &amp; Confectionery Products, Marine /Aqua Culture Food Products , Water</t>
  </si>
  <si>
    <t>Tea, Coffee, Cocoa Products &amp; Premixes, Non Alcoholic Beverages  ( Carbonated, Non-Carbonated, Fruit Juices, Energy Drinks), Nut &amp; Nut Products &amp; Oil-Seeds , Fruits &amp; Vegetable (Fresh  &amp; Processed), Milk &amp; Dairy Products And Infant Foods, Food Grains, Pulses, Cereals, Legumes &amp; Related Products, Bakery &amp; Confectionery Products, Honey, Oil, Fats And Related Products, Herbs, Spices, Mixes &amp; Condiments, Oleoresins, Saffron, Sugar &amp; Sugar Products, Alcoholic Drinks &amp; Beverages, Edible  Salt, Iodized Salt &amp; Fortified Salts, Flavoured Salt, Marine /Aqua Culture Food Products , Meat, Egg &amp; Poultry Products, Minerals &amp; Metals In Food, Feed Supplement , Premixes, Nutritional Supplement, Food Ingredients &amp; Additives, Food &amp; Agri Products (All Categories Of Foods, Feed &amp; Nutritional Supplement &amp; Premixes) For Proximate &amp; Nutritional Parameters, Safety Parameters, Food Additive, Food Packaging, Water For Chemical Parameters, Pesticides In Water</t>
  </si>
  <si>
    <t>Ms. Sonia Nandre
Tel: 020-67900075
Mobile: 9890607707
Email: sonian@tuv-nord.com, pallavi@tuv-nord.com</t>
  </si>
  <si>
    <t>TC-5298</t>
  </si>
  <si>
    <t>3/W/FSSAI/2014</t>
  </si>
  <si>
    <t>Mechanical : Thickness,Breaking Strength, Transperancy,  Compressiblilty, Delamination strength etc</t>
  </si>
  <si>
    <t>Bakery &amp; Confectionery Products; Beverages (Alcoholic / Non-Alcoholic); Fruit &amp; Fruit Products; Herbs, Spices &amp; Condiments; Meat &amp; Meat Products; Milk &amp; Dairy Products; Nuts &amp; Nut Products; Starch &amp; Starch Products; Snacks and Instant Mixes; Tea; Vegetables &amp; Vegetable Products; Drinking Water; Packaged Drinking Water; Packaged Natural Mineral Water; Food Processing Industry Water; Prawn &amp; Prawn Products; Fish &amp; Fish Products; Shrimps; Crab &amp; Crab Products; Cereal and cereals products; Thermally processed foods; Ready to eat and cooked food; Frozen foods; Plant and plant Materials; Essentials oils; Air monitoring and bioburden estimation of classified and non classified areas and surface swab, hand swab; Other chemicals and food additives; Food allergen (gluten, nuts, soya ), GMO</t>
  </si>
  <si>
    <t xml:space="preserve">Water( Packaged, Natural mineral, Drinking, food processing industry &amp;  Waste Water),Milk &amp; milk products &amp; Infant food, Fats ,Oils &amp; Fat Emulsions, Fruits &amp; vegetable Products( Fresh &amp; Processed ) Nuts &amp; Nuts Products, &amp; Oil Seeds, Edible fungi products, Cereal &amp; Cereal products, Meat, Egg &amp; Poultry products, Fish &amp; Fish Products, Sweet &amp; confectionary products, Sweetening agent including Honey, Salts, Spices condiments &amp; related products, Beverages other than Dairy &amp; fruit based ( Tea, coffee, cocoa products, Premixes, Non- Alcoholic Beverages, Alcoholic Beverages), Other food products &amp; ingredients ( Baking Powder, Gelatin, Silver Leaf, Pan Masala) Proprietary food, Gluten free food, Food Specially Processed to reduce gluten, Food Additives (Antioxidants, Food Colour, Preservatives, Sweetener), Flavouring Agents &amp; Related substances, Metals &amp; Minerals In food, Animal Feed, Premixes, Nutritional Supplements, Nutraceutical products, (For Proximate Analysis, Safety Parameters, Pesticides, NOTS, Mycotoxins, Fatty acid Profile, vitamins, Antibiotics, Catechins, Caffeine, Melamine, Cholesterol &amp; Solvents like Hexane etc.)Fortified food products. Food Contact /Packaging material : Chemical - Overall migration &amp; Specific Migration of chemical contamination &amp; heavy metlas from foodcontact / food packaging materials - Plain /Transperant /Printed /Dyed Polybag , Pouches, Laminates, Container, Bottle ,Plastic packing ,Paper cups for Tea,Plastic cups -drinking water ,Thermocol glass/plates &amp; transparent disposable containers with lid </t>
  </si>
  <si>
    <t>03rd  Oct, 2021</t>
  </si>
  <si>
    <t>Ms. Meeta Bharat Shingala (Managing Director)
Tel: 022‐28259190
Fax: 022-28265116
Mobile: 09821318289
Email: labsindia@testtex.com, meeta@testtex.com</t>
  </si>
  <si>
    <t>TC-5835</t>
  </si>
  <si>
    <t>19/W/FSSAI/2014</t>
  </si>
  <si>
    <t xml:space="preserve">Spices &amp; Condiments; Cereals &amp; Cereal Products; Oil &amp; Fats ; Milk and Milk Products- Ghee; Tea Powder; Assorted Foods (Prepared Foods, Biscuits, Proprietary Foods, Nutritional Supplements); Packaged Drinking Water/ Packaged Natural Mineral Water </t>
  </si>
  <si>
    <t>Non Alcoholic Bevarages - Carbonated water/ Beverages/ Ready to Serve Beverages/Fruit Drink; Milk and Milk Products; Malt Based &amp; Malted Milk Foods; Spices &amp; Condiments; Packaged Drinking Water/ Packaged Mineral Water</t>
  </si>
  <si>
    <t>Shri Hemant S. Kulkarni, Deputy Director of Health Services.
E-mail id     hemantsk1965@gmail.com 
Telephone nos 020 26330225/26330509</t>
  </si>
  <si>
    <t>TC- 9280</t>
  </si>
  <si>
    <t xml:space="preserve">51/W/FSSAI/2018 </t>
  </si>
  <si>
    <t xml:space="preserve">State Public Health Laboratory, Pune 
Cantonment Water Works Compound Stavely Road, Near St. Mary’s School, Pulgate Camp, Pune -411001, Maharashtra </t>
  </si>
  <si>
    <t>Canned and Processed Foods, Fruits and Fruit Products, Vegetables and Vegetable Products, Jams, Juices, Sauces &amp; Concentrates,  Snacks and Instant Mixes, Bakery and Confectionary Products; Coffee, Tea, Herbs, Spices and Condiments, Nut and nut products, Sugar and sugar products; Cocoa and cocoa products; Milk and dairy products; Beverages (Alcoholic and Non Alcoholic); Honey; Fish and Sea-Foods, Meat and Meat Products, Egg and Egg Products, Poultry and Poultry Products; Edible Salt</t>
  </si>
  <si>
    <t xml:space="preserve">Packaged drinking water ,Packaged natural mineral water ,Snacks, Instant Mixes and Convenience Products, Ready to eat products, Farsan, Namkeen ; Egg &amp; Poultry products, Meat &amp; Meat Products, (Raw, Frozen, Canned and processed); Nut and Nut products,  Dry fruits;  Oilseeds ; Fruits, Vegetables and its products; Milk;  Milk Products, Whey powders, Dairy Products &amp; Sweets; Ghee; Tea, Instant Tea, Premix, Coffee, Soluble Coffee, Coffee bean; Chocolates and Cocoa Beans, Cocoa products; Pulses, Cereals, flours, cereal meals, starch and starch products; Pulses, Cereals, flours, cereal meals; Macroni products; Bakery &amp; Bakery Product; Sugar and sugar based confectionery products; Honey; Oils and Fats products, Alcoholic Beverages; Non-Alcoholic Beverages; Spices, Condiments, Herbs and Herbal Products; Flavours – Solid Form, Intermediates, Food colours; Fish &amp; Fish Products &amp; other Marine Pproducts, Raw, Frozen, Canned and Processed; Stimulant/ Nutritional Foods, Nutritional Health Drinks, Nutritional Powders,Vitamin Powders; Residues in food products - Pesticides, Aflatoxins and contaminants; Antibiotic Residues, Dyes, Trace Metals Elements </t>
  </si>
  <si>
    <t>5th Sep, 2021</t>
  </si>
  <si>
    <t>Ms. Chetana G. Pawar (Quality Assurance Manager )
Tel: 02522-398123
Mobile:7738300049, 7400084590, 7400084588
Email: chetana@reliablelabs.org</t>
  </si>
  <si>
    <t>TC-5854</t>
  </si>
  <si>
    <t>21/W/FSSAI/2014</t>
  </si>
  <si>
    <t>Bakery and Confectionery Products (Biscuits,Chocolate, etc.); Beverages (Alcoholic and Non-Alcoholic ) (Cold Drink, Juices etc.); Canned and Processed Food (Canned Rasgulla, Traditional Sweets, Farsan etc.); Sugar and Sugar Products ; Ceral, Pulses and Cereal Products ; Egg and Egg Products; Fish and Sea Foods ; Fruits and Fruits Products (Orange, Mango Drink etc.); Herbs, Spices And Condiments ; Honey and Honey Products ; Jams, Juices, Sauces and Concentrates (Sauces and Juices etc.); Meat and Meat products (Raw Meat, Curry, Biryani etc.); Milk and Dairy Product (Ice-cream,Chocolate etc.); Poultry and Poultry Products (Fish Meal ); Drinking Water, Package Drinking Water, Packaged Natural Mineral Water.</t>
  </si>
  <si>
    <t>Cereals, Pulses &amp; By-Products ; Sugar &amp; By Products ; Sugar &amp; Confectionary &amp; Dairy Product ; Oil Seeds &amp; By Product ; Oils, Fats &amp; Related Products ; Spices &amp; Condiments ; Milk Powder , Milk Ceral Based Weaning Food, Infant Milk Food , Infant Formula; Bakery &amp; Confectionery Products (Biscuits ); Nutritional Value in Ready to Eat Foods / Bakery, Confectionery Products ; Honey &amp; Honey Products; Fish &amp; Fishery Products ( Fish Meal /Fish Oil ); Packaged Drinklng Water, Packaged Natural Mineral Water , Drinking Water ,</t>
  </si>
  <si>
    <t>JIGNESH PARIKH (Head of   Laboratory)
Tel: 02224706273/74/75/76
Fax: 022- 24706310
E mail: qclab@rcalaboratories.com, rajesh@rcalaboratories.com, sneha@rcalaboratories.com</t>
  </si>
  <si>
    <t>13/W/FSSAI/2014</t>
  </si>
  <si>
    <t>Milk and Milk Products; Fruits and fruit products; Vegetable and vegetable products/ Cooked Vegetable; Water/Drinking Water/Packaged Natural Mineral Water /Packaged Drinking Water</t>
  </si>
  <si>
    <t>Spices and Condiments; Sugar, Syrup and Honey; Tea/coffee/chicory; Common Salt/Iodized Salt; Oils and Fats; Food Grains; Food Products and bakery Products; Milk and Milk Products; Metal Analysis; ·   Natural Mineral Water ;  Packaged Drinking Water;  Drinking Water</t>
  </si>
  <si>
    <t>31st March, 2022</t>
  </si>
  <si>
    <t>Mr. Mukund Nagarnaik (Proprietor) 
Tel: 0712-2532482,    
Fax: 0712-2564452
Mobile: 9373107819
Email: ql@qualichemlabs.com, mukund@qualichemlabs.com</t>
  </si>
  <si>
    <t>TC-7067</t>
  </si>
  <si>
    <t>24/W/FSSAI/2014</t>
  </si>
  <si>
    <t>Qualichem Laboratories, Nagpur
Swami Samartha Commercial Complex, 4,  North Bazar Road, Gokulpeth Market,  Dharampeth Extn., Nagpur-440 010</t>
  </si>
  <si>
    <t xml:space="preserve">Spices &amp; Condiments (whole &amp; ground);  Milk &amp; Dairy Products (skimmed milk powder, ice cream mix powder); Nuts &amp; Nuts Products (Pistachio nuta, almonds, dates, raisins, walnuts); Fruit &amp; Vegetable Products (Jams, Juices, Concentrates and sauces, Tomato Ketchup, Sauce, Other Fruit &amp; Vegetables - pickle, schezwan chutney) </t>
  </si>
  <si>
    <t xml:space="preserve">Cereal based products - wheat aata, maida, semolina, biscuits, cereal &amp; pulses; Spices &amp; condiments (Whole &amp; ground); Oils, fats &amp; related produtcs ; Alcoholic beverages - Gin, Beer, Whisky, Wine; Dry fruits &amp; Nuts; Fruits &amp; Vegetables Products - concentrated fruit juices, ready to serve drinks, synthetic syruos &amp; sharbat, Tomato ketchup, Sauce and Culinary Paste </t>
  </si>
  <si>
    <t>29th Aug, 2021</t>
  </si>
  <si>
    <t>29th  Aug, 2021</t>
  </si>
  <si>
    <t xml:space="preserve"> Mr. Rajesh B. Tawade (GM- Quality &amp;Technical Services)
Tel: 022- 25827041
Mob: 8452975957
Fax: 022- 25827042
Email:  info@preciseanalytics.co.in</t>
  </si>
  <si>
    <t>TC-7783</t>
  </si>
  <si>
    <t>25/W/FSSAI/2014</t>
  </si>
  <si>
    <t>Bakery &amp; Confectionery Products, Beverages (Alcoholic / Non-Alcoholic), Canned &amp; Processed Foods, Cereals, Pulses &amp; Cereal Products, Coffee &amp; Cocoa Products, Edible Oils &amp; Fats, Eggs &amp; Egg Products, Fish &amp; Sea Foods, Food Additives &amp; Preservatives, Fruit &amp; Fruit Products, Herbs, Spices &amp; Condiments, Honey &amp; Honey Products, Jams, Juices, Sauces &amp; Concentrates, Meat &amp; Meat Products, Milk &amp; Dairy Products, Nuts &amp; Nut Products, Oil Seeds &amp; by-products, Poultry &amp; Poultry Products, Snacks and Instant Mixes, Sugar &amp; Sugar Products, Tea, Vegetables &amp; Vegetable Products, GM Products, Packaged Drinking Water, Water for Processed Food Industry</t>
  </si>
  <si>
    <t>Bakery &amp; Confectionery Products, Beverages (Alcoholic / Non-Alcoholic), Canned &amp; Processed Foods, Cereals, Pulses &amp; Cereal Products, Coffee &amp; Cocoa Products, Edible Oils &amp; Fats, Food Additives &amp; Preservatives, Fruit &amp; Fruit Products, Herbs, Spices &amp; Condiments, Honey &amp; Honey Products, Jams, Juices, Sauces &amp; Concentrates, Meat &amp; Meat Products, Milk &amp; Dairy Products, Nuts &amp; Nut Products, Oil Seeds &amp; by-products, Poultry &amp; Poultry Products, Sugar &amp; Sugar Products, Tea, Vegetables &amp; Vegetable Products, Honey &amp; Honey Products, Mycotoxins, Pesticides, Trace Metal Elements, Halogenated Hydrocarbons, Poly Chlorinated Biphenyl,Polycyclic Aromatic Hydrocarbons.</t>
  </si>
  <si>
    <t>Bindu Maurya                                                    Tel No. : 9372800508  
 Email : bindu.maurya@nbhcindia.com</t>
  </si>
  <si>
    <t>TC-9107</t>
  </si>
  <si>
    <t>55/W/FSSAI/2021</t>
  </si>
  <si>
    <t xml:space="preserve"> Nuts &amp; Nut Products; Bakery and Confectionary Products; Nutritional Supplements / Infant Food: Complementary Food for babies ; Beverages (Alcoholic/Non alcoholic): Fruit Juice, Vegetables; .Snacks and Instant mixes; Spices &amp; Condiments; Processed Foods (Ready to Eat); Fruits &amp; Fruits Products; Vegetables and Vegetables Products;  Cereal and Cereal Product;  Packaged Drinking Water </t>
  </si>
  <si>
    <t xml:space="preserve">Milk/ Dairy Products; Sugar &amp; Confectionary Products;  Oils and Fats;  Nut and Nut Products; Processed Food (Ready to Eat Food): Namkins, Noodles;  Spices and Condiments; Cereals and Cereal Products; Bakery Products ;  Alcoholic Beverages; Fruits and Vegetable; Nutritional Analysis of Food &amp; Agricultural Product - Milk and Milk Products, Cereal &amp; Cereal Products Nut &amp; Nut Products, Sugar Beverages, Confectionary Products, Fresh &amp; Processed Fruits and Vegetables, Related Products; Drinking water, Packaged natural mineral water   Nutritional Supplements;  Fatty Acid Profile ;  Residues in Food Products-  Pesticides , Trace metal elements; Residues in Water -  Drinking water, Packaged natural mineral water  - Poly carbonated biphenyls (PCB), Polynuclear aromatic hydrocarbons (PAH), Trace metal elements </t>
  </si>
  <si>
    <t>28th Nov, 2019</t>
  </si>
  <si>
    <t xml:space="preserve">Mr. Rajashekar Balla, Technical Manager 
Tel: 02557-250015/175
Mobile: 7030904532, 8806661627
Email: rajashekhar.b@nutralytica.com </t>
  </si>
  <si>
    <t>TC-6593</t>
  </si>
  <si>
    <t xml:space="preserve">50/W/FSSAI/2018 </t>
  </si>
  <si>
    <t xml:space="preserve">Cereals &amp; Cereal Products; Fats, Oils and Fat Emulsions ; Fruit &amp; Vegetable Products; Salt, Spices, Condiments and Related Products ; Sweets and confectionary; Dairy Products and Analogues; Water </t>
  </si>
  <si>
    <t xml:space="preserve">Residues in Food Products- Pesticide , Trace metals elements , Food additives ; Beverages (Other than Dairy and Fruits &amp; Vegetables based); Fruit &amp; Vegetable Products; Cereals &amp; Cereal Products; Dairy Products and Analogues; Sweets and confectionary ; Sweetening Agents including honey; Fats, Oils and Fat Emulsions ; Salt, Spices, Condiments and Related Products ; Fish and Fish Products; Water </t>
  </si>
  <si>
    <t>14th Nov, 2021</t>
  </si>
  <si>
    <t>Ms. Dhanya Dhumal(Head-Lab)
Tel : 022 27688188/
Mob: + 91 8369111591 / 9773938906
Email: quality_mumbai@ncml.com, dhanya.d@ncml.com</t>
  </si>
  <si>
    <t>TC-6511</t>
  </si>
  <si>
    <t>49/W/FSSAI/2018</t>
  </si>
  <si>
    <t xml:space="preserve">National Collateral Management Services Limited-CommGrade, Navi Mumbai  
Plot No. D-164, Anand House, TTC Industrial Area, MIDC, Nerul East, Navi Mumbai-400706, Maharashtra </t>
  </si>
  <si>
    <t>Bakery &amp; Confectionery Products; Cereals, Pulses &amp; Cereal Products; Fruit &amp; Fruit Products; Herbs, Spices &amp; Condiments; Milk &amp; Dairy Products; Nuts &amp; Nut Products; Sugar &amp; Sugar Products; Snacks and Instant Mixes; Vegetables &amp; Vegetable Products; Drinking Water</t>
  </si>
  <si>
    <t>Bakery &amp; Confectionery Products; Beverages (Alcoholic / Non-alcoholic); Cereals, Pulses &amp; Cereal Products; Edible Oils &amp; Fats; Fruit &amp; Fruit Products; Herbs, Spices &amp; Condiments; Honey &amp; Honey Products; Milk &amp; Dairy Products; Nuts &amp; Nut Products; Poultry &amp; Poultry Products; Sugar &amp; Sugar Products; Tea; Vegetables &amp; Vegetable Products.</t>
  </si>
  <si>
    <t>Mr. Vinay Oswal (Director)
Tel: 020‐24440079, 24441776
Mobile: 09881491440
Email:nafariinstitute@gmail.com, nafariinstitutepune@gmail.com</t>
  </si>
  <si>
    <t>TC-5915</t>
  </si>
  <si>
    <t>15/W/FSSAI/2014</t>
  </si>
  <si>
    <t># National Agriculture and Food  Analysis and Research Institute, Pune
2nd &amp; 3rd Floor, MCCIA Building, Tilak Road, Swargate, Pune ‐ 411002, Maharashtra</t>
  </si>
  <si>
    <t>Bakery &amp; Confectionery Products; Beverages (Alcoholic / Non-Alcoholic); Canned &amp; Processed Foods; Coffee &amp; Cocoa Products; Eggs &amp; Egg Products; Fish &amp; Sea Foods; Fruit &amp; Fruit Products; Herbs, Spices &amp; Condiments; Infant Foods; Meat &amp; Meat Products; Milk &amp; Dairy Products; Nuts &amp; Nut Products; Oil Seeds &amp; by-products;  Poultry &amp; Poultry Products; Snacks and Instant Mixes; Tea; Vegetables &amp; Vegetable Products; Drinking Water; Packaged Drinking Water; Packaged Natural Mineral Water</t>
  </si>
  <si>
    <t>Bakery &amp; Confectionery Products; Fruit &amp; Fruit Products; Nuts &amp; Nut Products; Sugar &amp; Sugar Products; Vegetables &amp; Vegetable Others; Products; Canned &amp; Processed Foods; Drinking Water; Cereals, Pulses &amp; Cereal Products; Herbs, Spices &amp; Condiments; Milk &amp; Dairy Products; Oil Seeds &amp; By-Products</t>
  </si>
  <si>
    <t>Mrs. Chaitali S. Shinde (Director)
Tel: 020-41208220
Mobile: 09823349573, 8975890695
Email: microtechlabpune@gmail.com</t>
  </si>
  <si>
    <t>TC-6257</t>
  </si>
  <si>
    <t>2/W/FSSAI/2014</t>
  </si>
  <si>
    <t xml:space="preserve">Microtech Laboratory, Pune
Plot No. GP-134, Shahunagar, G- Block, MIDC, Chinchwad, Pune - 411019, Maharashtra </t>
  </si>
  <si>
    <t>Bakery &amp; Confectionery Products; Beverages (Alcoholic / Non-Alcoholic); Cereals, Pulses &amp; Cereal Products; Coffee &amp; Cocoa Products; Edible Oils &amp; Fats; Eggs &amp; Egg Products;  Fish &amp; Sea Foods; Fruit &amp; Fruit Products; Herbs, Spices &amp; Condiments; Honey &amp; Honey Products; Meat &amp; Meat Products; Milk &amp; Dairy Products; Nuts &amp; Nut Products; Oil Seeds &amp; by-products; Starch &amp; Starch Products; Snacks and Instant Mixes; Tea; Vegetables &amp; Vegetable Products; Drinking Water; Packaged Drinking Water; Packaged Natural Mineral Water; Fish &amp; Fish Products; Shrimps</t>
  </si>
  <si>
    <t>Residues in Food Products - Antibiotics, Pesticides, Mycotoxins, Trace Metal Elements; Drinking Water; Packaged Drinking Water; Prawn &amp; Prawn Products; Fish &amp; Fish Products; Shrimps; Bakery &amp; Confectionery Products; Beverages (Alcoholic / Non-alcoholic); Cereals, Pulses &amp; Cereal Products; Coffee &amp; Cocoa Products; Edible Oils &amp; Fats; Fruit &amp; Fruit Products; Honey &amp; Honey Products; Infant Foods; Meat &amp; Meat Products; Milk &amp; Dairy Products; Nuts &amp; Nut Products; Starch &amp; Starch Products; Sugar &amp; Sugar Products; Vegetables &amp; Vegetable Products; Others; Residues in Water - Pesticides</t>
  </si>
  <si>
    <t>Mr. Jeetendra Patil 
Tel: 022-39469700/ 27787800,  
Fax: 022‐39469701
Email:qa.in@mxns.com, jeetendra.patil@mxns.com</t>
  </si>
  <si>
    <t>TC-5960</t>
  </si>
  <si>
    <t>14/W/FSSAI/2014</t>
  </si>
  <si>
    <t>MicroChem Silliker Private Limited, Mumbai
Micro Chem House, A-513,TTC Industrial Area, MIDC, Mahape, Navi Mumbai-400701</t>
  </si>
  <si>
    <t>Mechanical - Plastics &amp; Polymers- Packaging &amp; Containers, Plastics Materials &amp; Products</t>
  </si>
  <si>
    <t xml:space="preserve">Milk &amp; Dairy Products; Sugar &amp; Sugar Products; Vegetables &amp; Vegetable Products; Bakery &amp; Confectionery Products; Beverages (Alcoholic / Non-Alcoholic); Fruit &amp; Fruit Products; Herbs, Spices &amp; Condiments; Packaged Drinking Water; Packaged Natural Mineral Water; </t>
  </si>
  <si>
    <t>Bakery &amp; Confectionery Products; Cereals, Pulses &amp; Cereal Products; Fruit &amp; Fruit Products; Herbs, Spices &amp; Condiments; Milk &amp; Dairy Products; Sugar &amp; Sugar Products; Vegetables &amp; Vegetable Products; Drinking Water; Packaged Drinking Water; Residues in Food Products - Pesticides, Trace Metal Elements</t>
  </si>
  <si>
    <t>Dr. V.S. Keskar (Managing Director)
Tel: 7447425952/53
Mobile: 7447425954/55
Email: maarclab@gmail.com, vasukeshar@gmail.com</t>
  </si>
  <si>
    <t>TC-6673</t>
  </si>
  <si>
    <t>20/W/FSSAI/2014</t>
  </si>
  <si>
    <t>Maarc Labs Private Limited, Pune
Plot No 1 &amp; 2, Gate No. 27, Nanded Phata,  Sinhagad Road, Pune‐411041, Maharashtra</t>
  </si>
  <si>
    <t>Bakery aand Confectionary products, Beverages (Alcoholic/Non alcoholic),  Cereals, Pulses and its products, Coffee and Cocoa products, Edible Oils &amp; Fats,Essential Nutrients including Vitamins, Fish &amp; Sea Foods, Food Additives &amp; Preservatives, Fruit &amp; Fruit Products, Geletin and Other Gums, Genetically Modified Foods and Agricultural Products, Herbs, Spices &amp; Condiments, Infant Foods,  Jams, Juices, Sauces &amp; Concentrates, Meat &amp; Meat Products, Milk &amp; Dairy Products, Nuts &amp; Nut Products,Edible salts,  Oil Seeds &amp; by-products, Poultry &amp; Poultry Products, Starch &amp; Starch Products, Sugar &amp; Sugar Products, Tea, Vegetables &amp; Vegetable Products, Other Specified Food Items, Marine/Aquaculture products (Prawn &amp; Prawn Products, Fish &amp; Fish Products, Shrimps, Crab &amp; Crab Products) 
Water (Drinking Water, Packaged Drinking Water, Packaged Natural Mineral Water
Molecular Analysis (GMO testing, Other specified test - Plant and animal species identification)</t>
  </si>
  <si>
    <t>Bakery aand Confectionary products, Beverages-Alcoholic/Non alcoholic,  Canned and Processed foods, Cereals, Pulses and its products, Coffee and Cocoa products, Coconut and coconut products, Natural plant derivatives, Edble colours and flavours,  Edible Oils &amp; Fats,Food Additives &amp; Preservatives, Fruit &amp; Fruit Products,  Herbs, Spices &amp; Condiments, Honey and honey products, Infant Foods,  Jams, Juices, Sauces &amp; Concentrates, Meat &amp; Meat Products, Milk &amp; Dairy Products,Nuts &amp; Nut Products, Oil Seeds &amp; by-products, Poultry &amp; Poultry Products, Starch &amp; Starch Products, Sugar &amp; Sugar Products, Tea, Vegetables &amp; Vegetable Products, Marine/ Aquaculture products -Prawn &amp; Prawn Products, Fish &amp; Fish Products, Shrimps,Oyester, Crab &amp; Crab Products; Residue in Food products - Pesticide residues, Antibiotics, Allergens , Trace metal elements; Water: Drinking Water, Packaged Drinking Water, Packaged Natural Mineral Water, Residue in Water - Pesticide residues, Antibiotics, Allergens , Trace metal elements, PCBs, PAHs; 
Nutraceutical and Functional Foods (Fortified Foods, Others)</t>
  </si>
  <si>
    <t xml:space="preserve">Contact Person:  Sheetal Patil          Mob: 022-61915100, 09930068601 Email:  laboratory@geochem.net.in, sureshbabu.p@geochem.net.in </t>
  </si>
  <si>
    <t>TC - 7284</t>
  </si>
  <si>
    <t>16/W/FSSAI/2014</t>
  </si>
  <si>
    <t>Geo-Chem Laboratories Private Limited, Mumbai
Pragati,  Adjacent to Crompton Greaves, Kanjurmarg (E), Mumbai- 400042</t>
  </si>
  <si>
    <t xml:space="preserve">Oils, Fats and Related Products,  Packaged Drinking Water
</t>
  </si>
  <si>
    <t>22th Oct 2020</t>
  </si>
  <si>
    <t>Ms. Swati Dalal,  Director
Tel: 022 26591992
Email: addcl_mum@yahoo.co.in</t>
  </si>
  <si>
    <t>TC-8030</t>
  </si>
  <si>
    <t>46/W/FSSAI/2018</t>
  </si>
  <si>
    <t>PLASTICS &amp; POLYMERS - Packaging &amp; Containers (Containers for Packaging of Natural Mineral Water and Packaged Drinking Water (Bottles, Jars); Polyethylene Flexible Pouches for the Packing of Natural Mineral Water and Packaged Drinking Water</t>
  </si>
  <si>
    <t>Raw Food; Ready to Eat Products; Nuts and Nut Products; Oil seeds and By-Products ; Snacks and Instant Mixes; Bakery &amp; Confectionery Products; Tea; Coffee  and Cocoa Product; Nutritional supplements; Processed and Canned Food; Cooked Food; Beverages (Alcoholic and Non-alcoholic); Vegetables &amp; vegetable  Products; Fruits and Fruit Products; Fish and Sea foods; Poultry and Poultry product; Meat and Meat Product; Malt and Malt Based Foods; Infant Foods; Milk &amp; Dairy Products; Herbs, Spices and Condiments;  Drinking Water; Packaged Drinking Water;</t>
  </si>
  <si>
    <t>Bakery &amp; Confectionery Products; Beverages (Alcoholic / Non-alcoholic); Canned &amp; Processed Foods; Cereals, Pulses &amp; Cereal Products; Coffee &amp; Cocoa Products; Edible Oils &amp; Fats; Herbs, Spices &amp; Condiments; Milk &amp; Dairy Products; Nuts &amp; Nut Products; Oil Seeds &amp; By-Products; Starch &amp; Starch Products; Others; Residues in Food Products - Pesticides;Trace Metal Elements; Others; Residues in Water - Pesticides, Trace Metal Elements; Other</t>
  </si>
  <si>
    <t>Mechanical-  27th August, 2022</t>
  </si>
  <si>
    <t>Mr. Rohan  Deshpande (Lab Head) 
Tel.: 020-26890197, 26890347; 
Fax: 020-26890197
Mobile: +91 8380074694
Email: foodwatertestlab1@gmail.com, foodwatertestlab1@yahoo.com</t>
  </si>
  <si>
    <t>TC-5931</t>
  </si>
  <si>
    <t>10/W/FSSAI/2014</t>
  </si>
  <si>
    <t>Food Hygiene and Health Laboratory, Pune
Survey No. 126/10, Plot No.1, Hadapsar Industrial Estate, Pune-411013</t>
  </si>
  <si>
    <t>Fish &amp; Sea Foods; Food Additives &amp; Preservatives; Fruit &amp; Fruit Products; Herbs, Spices &amp; Condiments; Meat &amp; Meat Products; Milk &amp; Dairy Products; Nuts &amp; Nut Products; Packaged Drinking Water</t>
  </si>
  <si>
    <t>Bakery &amp; Confectionery Products; Canned &amp; Processed Foods;  Cereals, Pulses &amp; Cereal Products; Edible Oils &amp; Fats; Fruit &amp; Fruit Products; Herbs, Spices &amp; Condiments; Honey &amp; Honey Products; Milk &amp; Dairy Products; Nuts &amp; Nut Products; Starch &amp; Starch Products; Sugar &amp; Sugar Products; Tea; Others</t>
  </si>
  <si>
    <t xml:space="preserve">Dr. Satish Shukla, Assistant Director
Tel:022-28363401
Fax:022‐28369868
Email: eia-mumbai-lab2@eicindia.gov.in; </t>
  </si>
  <si>
    <t>TC-5359</t>
  </si>
  <si>
    <t>23/W/FSSAI/2014</t>
  </si>
  <si>
    <t xml:space="preserve">Export Inspection Agency, Mumbai
Pilot Test House, E‐3, MIDC Area, Marol, Andheri(E), Mumbai‐400093. </t>
  </si>
  <si>
    <t xml:space="preserve">Spices &amp; Condiments - Whole &amp; Ground, Mix spices, herbs, seasonings, pastes, dehydrated spices, all spice and condiment products,  Alcoholic / Non-alcoholic beverages, ready to serve and drink beverages, Honey &amp; Honey Based Products,  Fruits &amp;Vegetables and its products, Raw and thermally processed fruits and vegetables and its products, Oils, fats &amp; related products, Ready to eat products, ready to cook products, Nuts, dry fruits&amp; Nut,Ground, whole, processed nuts and its products, Meat &amp; Meat products Poultry and poultry products, Raw Milk, Milk and Dairy Products, Milk cereal based weaning food, Processed cereal based weaning food, Ghee, Food Grains, Pulses, Cereals, Flours &amp; its products- Whole and ground cereals,pulses, Starch and starchy products, Bakery and confectionary products, Tea and tea
products, Coffee, cocoa and its products, Snacks, Convenience Products,  Animal Feeds, Sugar and confectionary products, Nutritional supplements, Energy Supplements, Whey powders, Health supplements,  Packaged Drinking Water, Drinking Water, Packaged Natural Mineral Water
</t>
  </si>
  <si>
    <t xml:space="preserve">Spices &amp; Condiments - Whole &amp; Ground, Mix spices, herbs, seasonings, pastes, dehydrated spices, all spice and condiment products,  Alcoholic / Non-alcoholic beverages, ready to serve and drink beverages, Honey &amp; Honey Based Products,  Fruits &amp;Vegetables and its products, Raw and thermally processed fruits and vegetables and its products, Oils, fats &amp; related products, Ready to eat products, ready to cook products, Nuts, dry fruits&amp; Nut products, Ground , whole, processed nuts and its products, Meat &amp; Meat products Poultry and poultry products, Raw Milk, Milk and Dairy Products, Milk cereal based weaning food, Processed cereal based weaning food, Ghee, Food Grains, Pulses, Cereals, Flours &amp; its products- Whole and ground cereals,Tea and teaproducts, Coffee, cocoa and its products, Snacks, Convenience Products,  Animal Feeds, Sugar and confectionary products, Nutritional supplements, Energy Supplements, Whey powders, Health supplements, Salt,Allergens In food &amp; processed food products, Metals &amp; Metals contaminants In food &amp; processed food products,Mycotoxins in In food &amp; processed food products, Vitamins in In food &amp; processed food products, Pesticide residues in food &amp; processed food products and water, Packaged Drinking Water, Drinking Water, Packaged Natural Mineral Water
</t>
  </si>
  <si>
    <t>9th Sep 2020</t>
  </si>
  <si>
    <t>Sh. Ashwin Bhadri (CEO); Tel: 022-68609300; Mob: 09920226789; E-mail id: ashwin@equinoxlab.com, info@equinoxlab.com</t>
  </si>
  <si>
    <t>TC-6820</t>
  </si>
  <si>
    <t>32/W/FSSAI/2016</t>
  </si>
  <si>
    <t>--</t>
  </si>
  <si>
    <t xml:space="preserve">All types of  food and agricultural products, (Raw  &amp; Processed Food , Food Additives &amp; Food Supplements, Partially cooked, cooked, Ready to eat, Bakery &amp; Confectionery Products, Beverages (Alcoholic / Non-Alcoholic), Canned &amp; Processed Foods, Coffee &amp; Cocoa Products, Edible Salts, Edible Colours &amp; Flavours, Edible Oils &amp; Fats, Eggs &amp; Egg Products, Essential Nutrients Including Vitamins, Fish &amp; Sea Foods, Food Additives &amp; Preservatives, Fruit &amp; Fruit Products, Herbs, Spices &amp; Condiments, Honey &amp; Honey Products, Infant Foods, Jams, Juices, Sauces &amp; Concentrates,Meat &amp; Meat Products, Milk &amp; Dairy Products, Nuts &amp; Nut Products, Oil Seeds &amp; By-Products, Poultry &amp; Poultry Products, Starch &amp; Starch Products, Sugar &amp; Sugar Products, Snacks and Instant Mixes, Tea, Vegetables &amp; Vegetable Products, Food grains, cereal, pulses and related products), Drinking water, Packaged drinking water, Packaged natural mineral water
</t>
  </si>
  <si>
    <t xml:space="preserve">Milk and Dairy Products; Food Grains, Pulses, Cereals &amp;products; Bakery  Products;  Spices,Condiments,Ground spices,whole spices,mix spices; Fruits and Vegetable products, Fruit juices and concentrates; Coffee, cocoa  and by products; Snacks, Convenience  Products, Ready to eat and Ready to cook Products; Oils, fats &amp; related products such as Edible oils, Industrial Oils, Edible fats, fat spreads, Fats used as a ingredient for food preparation; Meat &amp; Meat products, Chicken and Eggs Raw, dehydrates meat and poultry based products, cooked, partially cooked and ready to eat, ready to cook products such as sausages;  Packaged Drinking water, Packaged Natural Mineral water, Drinking water
</t>
  </si>
  <si>
    <t>28th July, 2022</t>
  </si>
  <si>
    <t>Ms. Prajakta Kulkarni (Manager)
Mobile: +91 9167232047
Email:
prajakta.k@envirocare.co.in 
pune@envirocare.co.in</t>
  </si>
  <si>
    <t>TC-7278</t>
  </si>
  <si>
    <t>39/W/FSSAI/2017</t>
  </si>
  <si>
    <t>Envirocare Labs Pvt. Ltd., Pune 302, Transbay Balewadi Gaon, Opp SKP Campus,
Balewadi, Pune – 411045</t>
  </si>
  <si>
    <t>Food and agricultural products, (Raw &amp; Processed Partially cooked, cooked,  Food Additives &amp; Food Supplemen , GMO Testing (Soya and soya based products, Maize and maize based products, Cotton Seeds, leaves and fibers and cotton based products, Rice and Rice based products) Food products, Water (Drinking water, Packaged drinking water, Packaged natural mineral water)</t>
  </si>
  <si>
    <t>Raw Milk, Milk and Dairy Products, Milk cereal based weaning food, Processed cereal based weaning food, Ghee, Food Grains, Pulses, Cereals, Flours &amp; its products- Whole and ground cereals, pulses, Bakery Products, Honey &amp; Honey Based Products, Spices, Mix spices, herbs, seasonings, Culinary pastes, Masala mix, Gravy mix, dehydrated spices &amp; Condiments - Whole &amp; Ground, Fruits and Vegetables and its products, Oils, fats &amp; related products, Starch and starchy products, Tea and tea products, Coffee, cocoa and its products,  Snacks, Convenience Products, Ready to eat products, ready to cook products, Nuts &amp; Nuts products Ground and whole nuts and its products, Meat &amp; Meat products Chicken and Eggs Raw, dehydrated meat and poultry based products, cooked, partially cooked and ready to eat, ready to cook products, Fish &amp; Fishery products (Raw, cooked, partially cooked and ready to eat, ready to cook Dehydrated fish and fish products), Animal Feeds, Sugar and confectionary products, Beverages &amp; Soft drinks, Nutritional supplements, Energy Supplements, Whey powders, Health supplements, Salt,  Allergens In food &amp; processed food products,
Metals &amp; Metals contaminants food products, Mycotoxins in food products, Vitamins in food products, Pesticide residues in Fruits and fruit products, Vegetables and vegetable products, Food Grains, Cereals and Pulses, Flours, Bakery products, Spices and Condiments, Nut &amp; Nut products, Ready to eat products, Milk and Milk related products, Honey,  Beverages Carbonated and non carbonated, Nutritional Supplements, Whey powders, Oil &amp; Fat related products,
PCB in Fish &amp; Fish Products,
Veterinary drug residues in Milk and milk products, Honey, Fish &amp; Fishery Products, Dyes in Fish &amp; Fish Products, Packaged Drinking Water, Drinking Water,Packaged Natural Mineral Water, 
Pesticide residue in Water, 
Polyethylene Flexible Pouches for the Packing of Natural Mineral Water and Packaged Drinking Water,</t>
  </si>
  <si>
    <t>22nd Dec 2021</t>
  </si>
  <si>
    <t>Dr. Nilesh Amritkar  (Managing
Director),                                    Dr. Priti Amritkar (Director Labs)
Tel: 022-25838286, 87, 88
Fax: 022-25838289
Mobile: 09167232003,
09167232001
Email: info@envirocare.co.in,
nilesh.a@envirocare.co.in,
priti.a@envirocare.co.in</t>
  </si>
  <si>
    <t>TC-8284</t>
  </si>
  <si>
    <t>8/W/FSSAI/2014</t>
  </si>
  <si>
    <t xml:space="preserve">Envirocare Labs Private Limited, Mumbai
Enviro House, Plot No. A-7, MIDC, Wagle Industrial Estate, Main Road, Thane-400604, Maharashtra </t>
  </si>
  <si>
    <t>Beverages (Alcoholic / Non-Alcoholic); Fruit &amp; Fruit Products; Herbs, Spices &amp; Condiments; Milk &amp; Dairy Products; Oil Seeds &amp; by-products; Tea; Vegetables &amp; Vegetable Products; Drinking Water; Packaged Drinking Water; Packaged Natural Mineral Water</t>
  </si>
  <si>
    <t>Bakery &amp; Confectionery Products; Beverages (Alcoholic / Non-alcoholic); Cereals, Pulses &amp; Cereal Products; Edible Oils &amp; Fats; Food Additives &amp; Preservatives; Fruit &amp; Fruit Products; Herbs, Spices &amp; Condiments; Milk &amp; Dairy Products; Nuts &amp; Nut Products; Oil Seeds &amp; By-Products; Vegetables &amp; Vegetable Products; Others; Residues in Food Products - Antibiotics; Pesticides; Trace Metal Elements; Others; Residues in Water - Pesticides, Polycyclic Aromatic Hydrocarbons, Polyhalogenated Biphenyls; Drinking Water; Packaged Drinking Water</t>
  </si>
  <si>
    <t xml:space="preserve">Mr.Ashay Sanjay Mehta (Directorl)
Tel. No. 022-71895000  
Mobile: 9892333660
Email: ashay.mehta@dalpl.co.in  </t>
  </si>
  <si>
    <t>TC-7632</t>
  </si>
  <si>
    <t>4/W/FSSAI/2014</t>
  </si>
  <si>
    <t>Beverages (Alcoholic / Non-Alcoholic); Herbs, Spices &amp; Condiments; Milk &amp; Dairy Products; Nuts &amp; Nut Products; Oil Seeds &amp; by-products; Drinking Water</t>
  </si>
  <si>
    <t>Beverages (Alcoholic / Non-alcoholic); Cereals, Pulses &amp; Cereal Products; Coffee &amp; Cocoa Products; Edible Oils &amp; Fats; Fruit &amp; Fruit Products; Herbs, Spices &amp; Condiments; Jams, Juices, Sauces &amp; Concentrates; Milk &amp; Dairy Products; Nuts &amp; Nut Products; Oil Seeds &amp; By-Products; Starch &amp; Starch Products; Sugar &amp; Sugar Products; Tea; Honey &amp; Honey Products; Bakery &amp; Confectionery Products; Residues in Food Products - Pesticides, Mycotoxins, Trace Metal Elements; Drinking Water; Packaged Drinking Water; Residues in Water - Trace Metal Elements, Pesticides, Phenols</t>
  </si>
  <si>
    <t>Mr. K. Sivasubramanian
Tel: 022-27831-1910/4213-9185
Email: bombaytesthouse@gmail.com
Pramod Kumar 
Manager - Laboratory Services
+91 81690 66785</t>
  </si>
  <si>
    <t>TC-6204</t>
  </si>
  <si>
    <t>53/W/FSSAI/2018</t>
  </si>
  <si>
    <t xml:space="preserve">Bombay Test House Private Limited, Navi Mumbai 
 Unit No. 1, 4th Floor, Banking Complex-2, Plot No. 9 &amp;10,Sector -19A, Vashi, Navi Mumbai - 400703, Maharashtra </t>
  </si>
  <si>
    <t>Cereals &amp; Cereal Products; Salt, Spices,
Condiments and Related Products; Fruits &amp;
Vegetables Products; Meat &amp; Meat Products; Fish and Fish Products; Dairy Products and Analogues; Beverages (Other than Dairy and Fruits &amp; Vegetables Based); Sweets &amp; Confectionery; Sweetening agents including honey; Fats, Oils and Fat Emulsion; Water</t>
  </si>
  <si>
    <t>Cereals &amp; Cereal Products; Beverages (Other than Dairy and Fruits &amp; Vegetables Based); Dairy Products and Analogues; Sweets &amp; Confectionery; Sweetening agents including honey; Fruits &amp; Vegetables Products ; Salt, Spices, Condiments and
Related Products; Meat &amp; Meat Products; Egg &amp; Egg Products ; Fish and Fish Products; Fats, Oils and Fat Emulsion; Water; Nutritional Parameters; Food Additives – Synthetic food colors</t>
  </si>
  <si>
    <t>Mr. Bhavesh Limbachiya
(Technical Director)
Mobile: 9820113704
Email:
bhavesh@beepharmo.com,
food@beepharmo.com</t>
  </si>
  <si>
    <t>TC-5497</t>
  </si>
  <si>
    <t>40/W/FSSAI/2017</t>
  </si>
  <si>
    <t>Bee Pharmo Labs Pvt. Ltd.,
Thane
C-2, Hatkesh Udyog Nagar,
Mira Bhayander Road, Mira
Road (E), Dist. Thane</t>
  </si>
  <si>
    <t>Containers for Packaging of Natural Mineral Water and Packaged Drinking Water (Plastic Cups, Glasses, Bottles, Jars); Polyethylene Flexible Pouches and Films for the Packing of Natural Mineral Water and Packaged Drinking Water</t>
  </si>
  <si>
    <t xml:space="preserve">Bakery Products; Sweets and Confectionery Products ; Cereals and Cereal
Products, Pulses &amp; PulseProducts;Canned &amp;Processedand Frozen Foods; Edible Salts; Edible Oils &amp; Fats; Beverages (Alcoholic / Non-Alcoholiccarbonated/non-carbonated); Coffee ,Chicory&amp;Cocoa Products; Convenience Foods, Cooked Foods,Precooked Foods,Ready to Eat Variants, Eggs &amp; Egg Products; Fish and Fish Products&amp; Sea Foods; Food Additives &amp;Preservatives; Fruit &amp;Fruit Products; Herbs, Spices &amp; Condimentsand Related Products; Honey &amp; Honey Products; Herbal/Medicinal Plants ; Jams, Juices, Sauces &amp;Concentrates; Meat &amp; Meat Products; Milk &amp;Dairy ProductsinfantFoods ; Oil Seeds &amp; by products; Nut &amp; Nut Products;Nutritional Supplements, Vitamin and Mineral Premixes, Health Food, Fortified Foods, Probiotic Foods; Poultry &amp; Poultry Products; Starch &amp; Starch Products; Sugar &amp; Sugar Products; Tea&amp;Tea Products; Snacks and Instant Mixes; Vegetables &amp; Vegetable Products; Packaged Natural Mineral Water; Drinking Water; Packaged Drinking Water; Packaging Materials.
</t>
  </si>
  <si>
    <t xml:space="preserve">Beverages (Alcoholic / Non alcoholic) Carbonated Beverages; Bakery Products; Confectionery Products; Canned &amp; Processed Foods; Cereals &amp; Cereal Products,  Pulses &amp;Pulse Products; Edible Oils &amp; Fats&amp; Related Products;Fruit &amp; Fruit Products; Vegetable and Vegetable products, Jams, Juices Sauces  and Concentrates;Food for special dietary uses,Food Additives, Monosodium Glutamate, Anti oxidants; Fish &amp; Fish Products, Sea Foods;Herbs, Spices &amp; Condiments&amp;related products (whole &amp;  Ground spices), Asafoetida; Honey &amp; Honey Products; Meat &amp; Meat Products; Milk &amp; Dairy Products(including Foods for infant nutrition),Ghee, Adulterants in milk &amp; Milk Products, Preservatives in milk; Nut &amp; Nut Products; Nutritional Analysis, Fatty acid profile;Sugar &amp; Sugar Productsincluding Jaggery;Sweets &amp; Confectionary Products; Tea and Tea Products Coffee, Chikory, Cocoa and Products; Salt( Edible Common salt and Iodized salt); Other Food Products &amp; Ingredients(Baking Powder; Pan Masala) ; Residues in Food Products- Antibiotics, Pesticides, Trace Metal Elements&amp;Minerals in Food &amp;Agri products &amp; Additives;Toxins in Food and Agricultural Products(Naturally Occurring toxic Substances, Aflatoxins); Residues in Water; Drinking Water; Packaged Drinking Water; Packaged Natural Mineral Water; Containers for Packaging of Natural Mineral Water and Packaged Drinking Water; Packing of Natural MineralWater and Packaged Drinking Water, 
</t>
  </si>
  <si>
    <t>Dr. Aparna Pharande (CEO)
Tel : 0253‐2392225, 2391835(direct),
Fax No: 0253-2392225
Mobile: 09325385516/ 9822261081
Email: sales@ashwamedh.net, ashwamedh_nashik@hotmail.com, aparna@ashwamedh.net</t>
  </si>
  <si>
    <t>TC-5509</t>
  </si>
  <si>
    <t>5/W/FSSAI/2014</t>
  </si>
  <si>
    <t>Ashwamedh Engineers &amp; Consultants, Nasik
Survey No. 102, Plot No.26,Wadala Pathardi Road, Indira Nagar,  Nashik-422009, Maharashtra</t>
  </si>
  <si>
    <t>Plastics &amp; Polymers - Packaging &amp; Containers</t>
  </si>
  <si>
    <t>Beverages (Alcoholic / Non-Alcoholic); Fruit &amp; Fruit Products; Herbs, Spices &amp; Condiments; Jams, Juices, Sauces &amp; Concentrates; Milk &amp; Dairy Products; Nuts &amp; Nut Products; Tea; Vegetables &amp; Vegetable Products; Drinking Water; Packaged Drinking Water; Packaged Natural Mineral Water</t>
  </si>
  <si>
    <t>Bakery &amp; Confectionery Products; Beverages (Alcoholic / Non-alcoholic); Cereals, Pulses &amp; Cereal Products; Coffee &amp; Cocoa Products; Fruit &amp; Fruit Products; Herbs, Spices &amp; Condiments; Honey &amp; Honey Products; Milk &amp; Dairy Products; Oil Seeds &amp; By-Products; Tea; Vegetables &amp; Vegetable Products; Others; Residues in Food Products- Pesticides, Trace Metal Elements; Residues in Water - Trace Metal Elements; Polycyclic Aromatic Hydrocarbons; Polyhalogenated Biphenyls; Drinking Water; Packaged Drinking Water</t>
  </si>
  <si>
    <t>Dr. S. D. Garway (Technical Manager)
Tel: 0712‐2242077
Mobile: 09823167077
Email: labngp@anacon.in, ngp@anacon.in</t>
  </si>
  <si>
    <t>TC-5458</t>
  </si>
  <si>
    <t>11/W/FSSAI/2014</t>
  </si>
  <si>
    <t>Anacon Laboratory Private Limited, Nagpur
FP-34,35 Butibori Food Park, Five Star Industrial Estate,  Nagpur- 441122, Maharashtra</t>
  </si>
  <si>
    <t>Maharashtra</t>
  </si>
  <si>
    <t>Cereal &amp; Cereal Products; Salt, Spices and Condiments; Fruits and Vegetables Products;
Fats, Oils and Fat Emulsion; Sweets, Confectionary Products and Sweetening Agents including Honey; Dairy Products &amp; Analogues; Packaged Drinking Water, Beverages (Other than Dairy, Fruits  Vegetable based)</t>
  </si>
  <si>
    <t xml:space="preserve">Mr. Kailash Chandra
0755-2666058
sandeepvictor@yahoo.com
</t>
  </si>
  <si>
    <t>TC-6829</t>
  </si>
  <si>
    <t>60/W/FSSAI/2021</t>
  </si>
  <si>
    <t>State Food Testing Laboratory, Bhopal, Food and Drug Administration,
Idgah Hills, Bhopal – 462001</t>
  </si>
  <si>
    <t xml:space="preserve">Cereals &amp; Cereal Products; Fruit &amp; Vegetable Products; Water – Purified water, drinking water, packaged drinking water </t>
  </si>
  <si>
    <t>Cereals &amp; Cereal Products; Sweet &amp; Confectionary; Dairy Products and Analogues; Salts, Spices and Condiments ; Fruit &amp; Vegetable Products; Oils, Fats &amp; Emulsions; Potable, Drinking water</t>
  </si>
  <si>
    <t>25th April 2020</t>
  </si>
  <si>
    <t xml:space="preserve">Mr. Archit Gupta 
Mob: 8305581900, 9691180189
Mr. Prem Patidar
Mob: 9926000769, 7772088820
Email: lab@shreejilabs.com 
</t>
  </si>
  <si>
    <t>TC-5707</t>
  </si>
  <si>
    <t>48/W/FSSAI/2018</t>
  </si>
  <si>
    <t xml:space="preserve"># Shreeji Analytical &amp; Research Laboratories Pvt. Ltd, Indore
 A-1, Balaji Tulisyan Industrial Estate, Gram Kumedi, Indore-453551, Madhya Pradesh </t>
  </si>
  <si>
    <t xml:space="preserve">Cereals, Pulses &amp; Cereal Products; Edible Oils &amp; Fats; Meat &amp; Meat Products; Oil Seeds &amp; By-Products; </t>
  </si>
  <si>
    <t>Mr. Anil Pandey  (Lab In-Charge)}
Tel: 0731-6548001-32
Fax: 0731-2554077
Mobile: 08818997130
Email: anil.pandey@sgs.com</t>
  </si>
  <si>
    <t>TC-7620</t>
  </si>
  <si>
    <t>9/W/FSSAI/2014</t>
  </si>
  <si>
    <t xml:space="preserve">SGS India  Private Limited, Indore
1‐B Press  Complex, A. B. Road, Indore-452008, Madhya Pradesh </t>
  </si>
  <si>
    <t>Other Specified Food Items; Drinking Water</t>
  </si>
  <si>
    <t>Bakery &amp; Confectionery Products; Cereals, Pulses &amp; Cereal Products; Herbs, Spices &amp; Condiments; Others; Water</t>
  </si>
  <si>
    <t>Mr. Jayesh  Agarwal (Director)
Tel: 0731-4021739
Email: info@qualitytestinglab.asia</t>
  </si>
  <si>
    <t>TC-7890</t>
  </si>
  <si>
    <t>28/W/FSSAI/2016</t>
  </si>
  <si>
    <t>QTTL Lab Private Limited, Indore 
301-302 Labbaiq Regency, 4/2 Old Palasia, Indore-452 009, Madhya Pradesh</t>
  </si>
  <si>
    <t xml:space="preserve">Milk and Milk Products; Spices; Fats, Oils and Dat Emulsions; Fruit &amp; Fruit Products; Vegetables &amp; Vegetables Products; Cereals and Cereal Products; Sweets &amp; Confectionery; Sweetening agents including honey; Other Food products and ingredients (packaged food); Drinking Water, Bakery Products,Beverages (Non
Alcoholic), Including Tea, Coffee &amp; Cocoa
Products
</t>
  </si>
  <si>
    <t xml:space="preserve">Milk and Dairy products; Infant milk substitue, Edible oils and Fats, Spices and Condiments, Honey and Honey Products,  Fruit and Vegetables Products; Cereal and Cereal Products; Bakery and confectionary products; Non alcoholic beverages  (other than dairy, fruits and vegetables),; Sugar and by products ; Dietary supplements; Nutraceuticals and functional foods ; Residues in food products - Trace metals, Metals &amp; alloys </t>
  </si>
  <si>
    <t>Mr. Priyesh Gangele
Tel: 0755-4001289
Fax: 0755-4246045
Mobile: 09425813624, 9425141028
Email: krishnalab12@gmail.com   klbpl2015@gmail.com</t>
  </si>
  <si>
    <t>TC-7016</t>
  </si>
  <si>
    <t>37/W/FSSAI/2017</t>
  </si>
  <si>
    <t>Krishna Digital Material Testing  Laboratory, Bhopal
2, Bhawani Nagar, J.K. Road, Bhopal, M.P</t>
  </si>
  <si>
    <t xml:space="preserve">Bakery &amp; Confectionery Products; Beverages (Alcoholic / Non-Alcoholic); Herbs, Spices &amp; Condiments; Milk &amp; Dairy Products;  Packaged Drinking Water; Nuts and nut products; Canned food, Nuts and Nut Products, Canned Food </t>
  </si>
  <si>
    <t>Bakery &amp; Confectionery Products; Honey &amp; Honey Products; Beverages (Alcoholic / Non-alcoholic); Cereals, Pulses &amp; Cereal Products; Edible Oils &amp; Fats; Fruit &amp; Fruit Products; Herbs, Spices &amp; Condiments; Milk &amp; Dairy Products; Sugar &amp; Sugar Products; Tea; Drinking Water; Packaged Drinking Water; Food Additives, Coffee and cocoa products, processed fruits and vegetable products; Food Additives; Coffee and Cocoa produts; Processed fruits and vegetables products</t>
  </si>
  <si>
    <t>Mr. Manish Kumar Agrawal
Tel: 0761 4020074
Mobile: 09424310737
Email: excellentbioresearch@gmail.com</t>
  </si>
  <si>
    <t>TC-5775</t>
  </si>
  <si>
    <t>35/W/FSSAI/2017</t>
  </si>
  <si>
    <t xml:space="preserve">Excellent Bio Research Solutions Pvt. Ltd.
1042, Napier Town, 4th Bridge, Jabalpur - 482001 Madhya Pradesh </t>
  </si>
  <si>
    <t>Bakery &amp; Confectionery Products; Fruit &amp; Fruit Products; Milk &amp; Dairy Products; Vegetables &amp; Vegetable Products; Packaged Drinking Water; Drinking Water</t>
  </si>
  <si>
    <t xml:space="preserve">Bakery &amp; Confectionery Products; Beverages (Alcoholic / Non-alcoholic); Canned &amp; Processed Foods; Cereals, Pulses &amp; Cereal Products; Edible Oils &amp; Fats; Fruit &amp; Fruit Products; Honey &amp; Honey Products; Jams, Juices, Sauces &amp; Concentrates; Milk &amp; Dairy Products; Starch &amp; Starch Products; Sugar &amp; Sugar Products; Tea; Vegetables &amp; Vegetable Products; Drinking Water; Packaged Drinking Water; Residues in Water- Trace Metal Elements'Others </t>
  </si>
  <si>
    <t>Mr. V.G. Narula (Director)
Tel: 0755—4218014
Fax: 0755—2461836
Mobile: 09303125134
Email: calilabs@gmail.com</t>
  </si>
  <si>
    <t>TC-7210</t>
  </si>
  <si>
    <t>12/W/FSSAI/2014</t>
  </si>
  <si>
    <t>Beverages (Alcoholic / Non-Alcoholic); Canned &amp; Processed Foods; Cereals, Pulses &amp; Cereal Products; Fruit &amp; Fruit Products; Herbs, Spices &amp; Condiments; Milk &amp; Dairy Products; Nuts &amp; Nut Products; Vegetables &amp; Vegetable Products; Drinking Water; Packaged Drinking Water; Packaged Natural Mineral Water</t>
  </si>
  <si>
    <t>Bakery &amp; Confectionery Products; Canned &amp; Processed Foods; Cereals, Pulses &amp; Cereal Products; Fruit &amp; Fruit Products; Herbs, Spices &amp; Condiments; Milk &amp; Dairy Products; Nuts &amp; Nut Products; Vegetables &amp; Vegetable Products; Residues in Food Products-  Antibiotics, Pesticides, Mycotoxins, Trace Metal Elements, Pesticides; Residues in Water- Trace Metal Elements, Polycyclic Aromatic Hydrocarbons, Polychlorinated Biphenyl; Drinking Water; Packaged Drinking Water</t>
  </si>
  <si>
    <t>05th July, 2022</t>
  </si>
  <si>
    <t>Mr.  Vyangesh  Choksi(Director) 
Tel: 0731-2493 592, 4243850
 Fax: 07312490593
Mob: 09893039000
Email:  indore@choksilab.com</t>
  </si>
  <si>
    <t>TC-6384</t>
  </si>
  <si>
    <t>1/W/FSSAI/2014</t>
  </si>
  <si>
    <t>Choksi  Laboratories  Limited,  Indore
6/3, Manorama Ganj,Indore—452001, Madhya Pradesh</t>
  </si>
  <si>
    <t>Madhya Pradesh</t>
  </si>
  <si>
    <t xml:space="preserve"> 
Dairy Products &amp; Analogues; Fruits and Vegetables Products; Cereal &amp; Cereal Products; Sweets, Confectionary Products and Sweetening Agents including Honey; Salt, Spices and Condiments; Infant Foods &amp; Complementary Foods; Health Supplements, Nutraceutical, Food for Special Dietary Use, Food for Special Medical Purpose, Functional Food and Novel Food. Antibiotics, Pesticide Residues; Chlorinated Dioxins &amp; Dibenzofurans; Mycotoxins; Poly Chlorinated Biphenyl; Trace Metal Elements; Polycyclic Aromatic Hydrocarbons.</t>
  </si>
  <si>
    <t>Dairy Products &amp; Analogues; Fats, Oils and Fat Emulsion; Fruits and Vegetables Products; Cereal &amp; Cereal Products; Sweets, Confectionary Products and Sweetening Agents including Honey; Salt, Spices and Condiments; Drinking Water; Infant Foods &amp; Complementary Foods</t>
  </si>
  <si>
    <t xml:space="preserve">Ms. Swagitika Mishra, 02692-226307, 226312,  smishra@nddb.coop  prohith@nddb.coop  </t>
  </si>
  <si>
    <t>59/W/FSSAI/2021</t>
  </si>
  <si>
    <t>TC-6381</t>
  </si>
  <si>
    <t>Edible Oils &amp; Fats.</t>
  </si>
  <si>
    <t xml:space="preserve">Contact Person : MAHESHKUMAR L PATEL      9824117544  
Email : phlvmc@gmail.com  
</t>
  </si>
  <si>
    <t>TC-9559</t>
  </si>
  <si>
    <t>58/W/FSSAI/2021</t>
  </si>
  <si>
    <t>Public Health Laboratory, Vadodara Municipal Corporation, 1st and 2nd Floor Old Vuda Building, Fatehgunj, Vadodara-390002, Gujarat.</t>
  </si>
  <si>
    <t xml:space="preserve">
Contact Person : SHAHIDHUSEN A HARADWALA                                                                Tel No. : 6359773861  
Fax No. :   
Email : phl@suratmunicipal.org  
</t>
  </si>
  <si>
    <t>TC-9536</t>
  </si>
  <si>
    <t>57/W/FSSAI/2021</t>
  </si>
  <si>
    <t>Public Health Laboratory, Surat Municipal Corporation, Surat,
Gujarat, 304, Ambedkar Shopping Center, Man Darwaja,
Ring Road, Surat, Gujarat-395003</t>
  </si>
  <si>
    <t xml:space="preserve">Beverages (Other than Dairy and Fruits &amp; Vegetables based); Fish and Fish Products ; Fruit &amp; Vegetable Products; Salt, Spices,   Condiments and Related Products; Dairy Products and Analogues; Cereals &amp; Cereal Products; Water </t>
  </si>
  <si>
    <t xml:space="preserve"> Salt, Spices,   Condiments and Related Products; Dairy Products and Analogues; Fats, Oils and Fat Emulsions;  Fruit &amp; Vegetable Products; Fish and Fish Products ; Cereals &amp; Cereal Products; Residues in Food products ; Trace Metal Elements ; Poly Carbonated Biphenyls</t>
  </si>
  <si>
    <t xml:space="preserve">Ms. Anuradha Vadupu, Associate Vice President-QA, Tel: +91-40-67404040 Extn: 3313,
Mobile: +91-9440602512, E-mail: anu@vimta.com
Dr. Atul Gupta 
Branch Manager    Tel: 040-67404040 Extn 6621
Mobile: 09711706841
Email: atul.gupta@vimta.com </t>
  </si>
  <si>
    <t>TC-6671</t>
  </si>
  <si>
    <t>47/W/FSSAI/2018</t>
  </si>
  <si>
    <t>Vimta Labs Limited, Ahmedabad 
B-303 &amp; B-304, Shilp Aaron Tower-B, Sindhu Bhavan Road, Budakdev, Ahmedabad-380059, Gujarat</t>
  </si>
  <si>
    <t>GMO screening ,GMO events detection, Basmati rice identification and quantification, Allergen detection and meat authentication  in food and agriculture product, Cosmetics and essential oils, Animal food and feed, soil and rock.</t>
  </si>
  <si>
    <t xml:space="preserve">Bakery &amp; Confectionery Products; Beverages (Alcoholic / Non-Alcoholic); Cereals, Pulses &amp; Cereal Products; Coffee &amp; Cocoa Products; Food Additives &amp; Preservatives; Fruit &amp; Fruit Products;  Herbs, Spices &amp; Condiments; Meat &amp; Meat Products; Milk &amp; Dairy Products; Nuts &amp; Nut Products; Sugar &amp; Sugar Products; Tea; Vegetables &amp; Vegetable Products; Other Specified Food Items; Drinking Water; Packaged Drinking Water; Packaged Natural Mineral Water; Fish &amp; Fish Products; GM Products
Extended Scope: Swab (Biological test on other miscellaneous items) Ready to Eat Sweets &amp; Confectioneries inclusive Chewing gum, Flavoring Substances.
Accredited but not included in FSSAI : GMO screening ,GMO events detection,  Basmati rice identification and quantification, Allergen detection and meat authentication  in food and agriculture product, Cosmetics and essential oils ,Animal food and feed.
 </t>
  </si>
  <si>
    <t xml:space="preserve">Bakery &amp; Confectionery Products; Cereals, Pulses &amp; Cereal Products;  Edible Oils &amp; Fats; Food Additives &amp; Preservatives; Herbs, Spices &amp; Condiments; Milk &amp; Dairy Products; Oil Seeds &amp; By-Products; Sugar &amp; Sugar Products; Tea; Others; Residues in Food Products- Pesticides, Extended scope: Non-alcoholic Beverages, Tea, chicory.
</t>
  </si>
  <si>
    <t>1. Ms. Purvi Shah, Laboratory Manager
Tel: 079-61603100, 
Fax: 079-61603111
Mobile: 09898909220 
Email:Purvi.Shah@sgs.com,  purvi.shah@sgs.com
2. Mr. Hardik Thacker
Landline: +91-7961603113
E-mail id: hardik.Thacker@sgs.com</t>
  </si>
  <si>
    <t>TC-5378</t>
  </si>
  <si>
    <t>22/W/FSSAI/2014</t>
  </si>
  <si>
    <t>SGS India Private Limited, Ahmedabad
201, Sumel—II, Near Gurudwara, S.G Highway, Thaltej, Ahmedabad-380054</t>
  </si>
  <si>
    <t>Edible Oils &amp; Fats; Fruit &amp; Fruit Products; Honey &amp; Honey Products; Milk &amp; Dairy Products; Tea; Vegetables &amp; Vegetable Products; Others; Sugar &amp; Sugar Products</t>
  </si>
  <si>
    <t>Jr. Scientific Officer &amp; Food Analyst 
Phone: 0281-2581029
Email: jethwadilip24@gmail.com,  do-64488-raj@gujarat.gov.in</t>
  </si>
  <si>
    <t>TC-5421</t>
  </si>
  <si>
    <t>42/W/FSSAI/2018</t>
  </si>
  <si>
    <t>Regional Food Laboratory, Rajkot 
Government of Gujarat, Near : Forensic Science Laboratory, University Road, Rajkot – 360 005, Gujarat</t>
  </si>
  <si>
    <t>Bakery &amp; Confectionery Products; Cereals, Pulses &amp; Cereal Products; Edible Oils &amp; Fats; Herbs, Spices &amp; Condiments; Milk &amp; Dairy Products; Tea</t>
  </si>
  <si>
    <t>Mr. P.H. Bhagora (Junior Scientific Officer and Food Analyst)
Mobile: 09427845823
Email: rfl_bhuj@yahoo.in, Pravin7374@hotmail.com</t>
  </si>
  <si>
    <t>TC-6286</t>
  </si>
  <si>
    <t>43/W/FSSAI/2018</t>
  </si>
  <si>
    <t>Regional Food Laboratory, Bhuj 
Government of Gujarat, Bhuj, Gujarat</t>
  </si>
  <si>
    <t>Bakery &amp; Confectionery Products; Cereals, Pulses &amp; Cereal Products; Edible Oils &amp; Fats; Fruit &amp; Fruit Products; Herbs, Spices &amp; Condiments; Milk &amp; Dairy Product; Tea; Vegetables &amp; Vegetable Products; Others</t>
  </si>
  <si>
    <t>Mr. Atul S. Soni (Food Analyst)
Mobile: 9725038140 
Email:  phlab.nabl@gmail.com</t>
  </si>
  <si>
    <t>TC-7467</t>
  </si>
  <si>
    <t>45/W/FSSAI/2018</t>
  </si>
  <si>
    <t>Public Health Laboratory, Ahmedabad 
1st Floor, Navrangpura Urban Health Centre, Opp. Devpath Building, B/h Lal Bunglow, C.G. Road, Ahmedabad – 380 009, Gujarat</t>
  </si>
  <si>
    <t>Bakery &amp; Confectionery Products; Beverages (Alcoholic / Non-Alcoholic); Fish &amp; Sea Foods; Fruit &amp; Fruit Products; Herbs, Spices &amp; Condiments; Infant Foods; Meat &amp; Meat Products; Milk &amp; Dairy Products; Nuts &amp; Nut Products; Vegetables &amp; Vegetable Products; Drinking Water; Packaged Drinking Water; Packaged Natural Mineral Water</t>
  </si>
  <si>
    <t>Cereals, Pulses &amp; Cereal Products; Bakery &amp; Confectionery Products;  Beverages (Alcoholic / Non-alcoholic); Coffee &amp; Cocoa Products; Edible Oils &amp; Fats; Fruit &amp; Fruit Products; Herbs, Spices &amp; Condiments; Honey &amp; Honey Products; Infant Foods; Milk &amp; Dairy Products; Nuts &amp; Nut Products; Oil Seeds &amp; By-Products; Sugar &amp; Sugar Products; Tea; Others; Residues in Food Products &amp; Water - Pesticides , Drinking Water, Packaged Drinking Water</t>
  </si>
  <si>
    <t>Mr. Devang M. Gandhi  (Director- Laboratory)
Tel: 0261-245575, 2635750, 2635751
Fax: 0261-26011061, 2601224
Mobile: +91  9328967090, 9328967080
Email: pollucon@gmail.com</t>
  </si>
  <si>
    <t>TC-5945</t>
  </si>
  <si>
    <t>27/W/FSSAI/2016</t>
  </si>
  <si>
    <t>Bakery &amp; Confectionery Products; Beverages (Alcoholic / Non-Alcoholic); Canned &amp; Processed Foods; Cereals, Pulses &amp; Cereal Products; Coffee &amp; Cocoa Products; Food Additives &amp; Preservatives; Fruit &amp; Fruit Products; Herbs, Spices &amp; Condiments; Infant Foods; Jams, Juices, Sauces &amp; Concentrates; Milk &amp; Dairy Products; Nuts &amp; Nut Products; Snacks and Instant Mixes; Tea; Vegetables &amp; Vegetable Products; Drinking Water; Packaged Drinking Water; Packaged Natural Mineral Water</t>
  </si>
  <si>
    <t>Bakery &amp; Confectionery Products; Beverages (Alcoholic / Non-alcoholic); Canned &amp; Processed Foods; Cereals, Pulses &amp; Cereal Products; Coffee &amp; Cocoa Products; Edible Oils &amp; Fats; Fruit &amp; Fruit Products; Herbs, Spices &amp; Condiments; Honey &amp; Honey Products; Milk &amp; Dairy Products; Nuts &amp; Nut Products; Sugar &amp; Sugar Products; Tea; Drinking Water;Packaged Drinking Water</t>
  </si>
  <si>
    <t>Mr. Bhavesh Zinabhai Sojitra
Tel: 0261-3222830/9099065245
Mobile: 9737704415 / 9824322298
Email:  lilabalab01@gmail.com</t>
  </si>
  <si>
    <t>TC-7179</t>
  </si>
  <si>
    <t xml:space="preserve">52/W/FSSAI/2018 </t>
  </si>
  <si>
    <t xml:space="preserve">Lilaba Analytical Laboratories, Surat 
2nd Floor, Galaxy Point Building, Above Hotel Amiras, Sarthana Jakat Naka, Varachha Road, Surat - 395006, Gujarat </t>
  </si>
  <si>
    <t>Packaged Natural Mineral Water; Fruit &amp; Fruit Products; Herbs, Spices &amp; Condiments; Other Specified Food Items</t>
  </si>
  <si>
    <t>Bakery &amp; Confectionery Products; Coffee &amp; Cocoa Products; Herbs, Spices &amp; Condiments; Honey &amp; Honey Products; Tea; Residues in Food Products- Halogenated Hydrocarbons, Polycyclic Aromatic Hydrocarbons, Polyhalogenated Biphenyls; Packaged Drinking Water</t>
  </si>
  <si>
    <t>Mechanical - 25th Sept, 2022</t>
  </si>
  <si>
    <t>25th September, 2022</t>
  </si>
  <si>
    <t>Dr. Rajanikant Patel (CEO)
Tel: 079-40027452
Mob: 9099971271
Email: hitechlabindia@gmail.com</t>
  </si>
  <si>
    <t>TC-7613</t>
  </si>
  <si>
    <t>33/W/FSSAI/2016</t>
  </si>
  <si>
    <t xml:space="preserve">Hi-Tech Healthcare Laboratory Research centre, Ahmedabad
201, Sahaj Arcade, Opp. Lincoln Healthcare, Near Sola Gam, Science City Road, Ahemdabad – 380 060, Gujarat </t>
  </si>
  <si>
    <t xml:space="preserve"> Plastics &amp; Polymers - Plastic Films</t>
  </si>
  <si>
    <t>Bakery &amp; Confectionery Products; Beverages (Alcoholic / Non-Alcoholic); Canned &amp; Processed Foods; Fruit &amp; Fruit Products; Herbs, Spices &amp; Condiments; Jams, Juices, Sauces &amp; Concentrates; Meat &amp; Meat Products; Milk &amp; Dairy Products; Other Specified Food Items; Drinking Water; Packaged Drinking Water; Packaged Natural Mineral Water; Nutraceuticals and Functional Foods - Dietary Fibres</t>
  </si>
  <si>
    <t>Bakery &amp; Confectionery Products; Cereals, Pulses &amp; Cereal Products;  Coffee &amp; Cocoa Products; Edible Oils &amp; Fats; Food Additives &amp; Preservatives; Fruit &amp; Fruit Products; Jams, Juices, Sauces &amp; Concentrates; Milk &amp; Dairy Products; Nuts &amp; Nut Products; Sugar &amp; Sugar Products;  Tea; Others;  Nutraceuticals and Functional Foods - Dietary Fibres</t>
  </si>
  <si>
    <t>Mechanical- 
10th Nov, 2022</t>
  </si>
  <si>
    <t>10th Nov, 2022</t>
  </si>
  <si>
    <t>Mr. Bency Joseph (Technical Manager) 
Tel: 0265-2631053/2646999; 
Fax: 022-26863865
Email: brd@hemetek.com</t>
  </si>
  <si>
    <t>TC-7922</t>
  </si>
  <si>
    <t>36/W/FSSAI/2017</t>
  </si>
  <si>
    <t>Hemshell Services – Testing Division, Vadodara, Gujarat
903/1, Makarpura G.I.D.C, Makarpura, Vadodara, Gujarat</t>
  </si>
  <si>
    <t>Bakery &amp; Confectionery Products; Beverages (Alcoholic / Non-Alcoholic); Canned &amp; Processed Foods; Cereals, Pulses &amp; Cereal Products; Coffee &amp; Cocoa Products; Fish &amp; Sea Foods; Fruit &amp; Fruit Products; Geletin and Other Gums; Herbs, Spices &amp; Condiments; Infant Foods; Meat &amp; Meat Products; Milk &amp; Dairy Products; Oil Seeds &amp; by-products; Starch &amp; Starch Products; Snacks and Instant Mixes; Tea; Vegetables &amp; Vegetable Products; Other Specified Food Items; Fish &amp; Fish Products; Drinking Water; Packaged Drinking Water; Packaged Natural Mineral Water</t>
  </si>
  <si>
    <t>Bakery &amp; Confectionery Products; Beverages (Alcoholic / Non-alcoholic); Cereals, Pulses &amp; Cereal Products; Coffee &amp; Cocoa Products; Edible Oils &amp; Fats; Food Additives &amp; Preservatives;  Fruit &amp; Fruit Products; Herbs, Spices &amp; Condiments; Infant Foods; Nuts &amp; Nut Products; Oil Seeds &amp; By-Products; Sugar &amp; Sugar Products; Tea; Vegetables &amp; Vegetable Products; Others; Residues in Food Products- Pesticides, Trace Metal Elements; Packaged Drinking Water; Residues in Water-Pesticides</t>
  </si>
  <si>
    <t>11.03.2022</t>
  </si>
  <si>
    <t>Mr. Hasmukh Amin (C.E.O) 
Tel: 079 - 25626040, 25624821
Mobile: 09825407980
Email: gujlab@gmail.com</t>
  </si>
  <si>
    <t>TC-5961</t>
  </si>
  <si>
    <t>29/W/FSSAI/2016</t>
  </si>
  <si>
    <t xml:space="preserve">Gujarat Laboratory, Ahmedabad 
F-16,17, Madhavpura Market, Shahibaug,  Ahemdabad-380004 </t>
  </si>
  <si>
    <t>Bakery &amp; Confectionery Products; Cereals, Pulses &amp; Cereal Products; Edible Oils &amp; Fats;  Fruit &amp; Fruit Products; Herbs, Spices &amp; Condiments; Honey &amp; Honey Products; Milk &amp; Dairy Products; Tea; Vegetables &amp; Vegetable Products</t>
  </si>
  <si>
    <t xml:space="preserve">Joint Commissioner (Testing)
Email: fdlvadodara@yahoo.co.in,  foodvadodara@yahoo.com, </t>
  </si>
  <si>
    <t>TC-8183</t>
  </si>
  <si>
    <t xml:space="preserve">44/W/FSSAI/2018  </t>
  </si>
  <si>
    <t>Food &amp; Drugs Laboratory, Vadodara
Near Polytechnic, Nizampura, Vadodara-390002</t>
  </si>
  <si>
    <t>Bakery &amp; Confectionery Products; Beverages (Alcoholic / Non-Alcoholic); Edible Oils &amp; Fats; Fruit &amp; Fruit Products; Herbs, Spices &amp; Condiments; Milk &amp; Dairy Products; Snacks and Instant Mixes; Tea; Other Specified Food Items; Drinking Water; Packaged Drinking Water; Packaged Natural Mineral Water</t>
  </si>
  <si>
    <t>Bakery &amp; Confectionery Products;Vegetables &amp; Vegetable Products; Cereals, Pulses &amp; Cereal Products; Edible Oils &amp; Fats; Food Additives &amp; Preservatives; Fruit &amp; Fruit Products; Herbs, Spices &amp; Condiments; Milk &amp; Dairy Products; Sugar &amp; Sugar Products; Tea; Drinking Water; Packaged Drinking Water</t>
  </si>
  <si>
    <t>26th Feb, 2022</t>
  </si>
  <si>
    <t>Mr. V. R. Narendra (CEO &amp; Partner)
Tel: 6359657778
Mobile: 09825855942
Email: vrnarendra@rediffmail.com</t>
  </si>
  <si>
    <t>TC-6169</t>
  </si>
  <si>
    <t>7/W/FSSAI/2014</t>
  </si>
  <si>
    <t>Analytical &amp; Environmental Services,
350, GIDC, Makarpura, Samir Tech Ccpmpound, Baroda -390010, Gujarat</t>
  </si>
  <si>
    <t>Drinking Water; Packaged Drinking Water; Bakery &amp; Confectionery Products; Fruit &amp; Fruit Products; Herbs, Spices &amp; Condiments; Milk &amp; Dairy Products; Tea; Other Specified Food Items</t>
  </si>
  <si>
    <t>Bakery &amp; Confectionery Products; Cereals, Pulses &amp; Cereal Products; Edible Oils &amp; Fats; Herbs, Spices &amp; Condiments; Milk &amp; Dairy Products; Oil Seeds &amp; By-Products; Tea; Others; Packaged Drinking Water</t>
  </si>
  <si>
    <t>Mr. Priyesh Amin (Proprietor)
Tel: 079-65454571, 
Mobile: 09824014571
Email: accuratelaboratory@yahoo.com</t>
  </si>
  <si>
    <t>TC-5021</t>
  </si>
  <si>
    <t>26/W/FSSAI/2016</t>
  </si>
  <si>
    <t>Accurate Laboratory, Ahmadabad 
E-17, Madhavpura Market, Shahibaug, Ahmedabad-380004, Gujarat</t>
  </si>
  <si>
    <t>Gujarat</t>
  </si>
  <si>
    <t xml:space="preserve"> Packaged Drinking water ; Packaged natural mineral water </t>
  </si>
  <si>
    <t xml:space="preserve">Packaged Drinking water; Packaged natural mineral water; Residue Analysis of water - Pesticide </t>
  </si>
  <si>
    <t>Mr. Girish Patel (Technical Manager)
Tel: 0260-2244766, 
Mobile: 09377004366
Email: patel.girish@konarkgroup.com</t>
  </si>
  <si>
    <t>TC-6737</t>
  </si>
  <si>
    <t>17/W/FSSAI/2014</t>
  </si>
  <si>
    <t>Konarch Research Foundation, Daman
Plot No. 338/1, Behind Cricket Ground, Kachigam,  Daman–396210</t>
  </si>
  <si>
    <t>Dadra and Nagar Haveli, and Daman and Diu</t>
  </si>
  <si>
    <t>Cereals, Pulses &amp; Cereal Products;
Milk &amp; dairy products.</t>
  </si>
  <si>
    <t xml:space="preserve">UMESH CHANDRA GANGWAR
9451403565
labvaranasi5@gmail.com 
</t>
  </si>
  <si>
    <t>TC-9429</t>
  </si>
  <si>
    <t>82/N/FSSAI/2021</t>
  </si>
  <si>
    <t>Regional Public Analyst Laboratory, Varanasi, CHC Campus, Shivpur
Varanasi, Uttar Pradesh-221003</t>
  </si>
  <si>
    <t>Milk &amp; Dairy Products</t>
  </si>
  <si>
    <t xml:space="preserve">
Contact Person : BIJENDRA KUMAR                                                                                   Tel No. : 8979070719  
Email : fsdalabagra@gmail.com  
</t>
  </si>
  <si>
    <t>TC-9478</t>
  </si>
  <si>
    <t xml:space="preserve"> 79/N/FSSAI/2021</t>
  </si>
  <si>
    <t>Regional Public Analyst Laboratory, Fatehabad, Agra, Uttar Pradesh
Bamrauli Katara. Near heritage institute of Hotel Management,
Fatehabad, Agra, Uttar Pradesh-282006</t>
  </si>
  <si>
    <t xml:space="preserve">Cereals &amp; By-Products- Atta, Maida; Milk &amp; Dairy Products- Khoya, Paneer, Cheese, Icecream, Cheese, Cream, </t>
  </si>
  <si>
    <t>Sh. K.P. Singh
Tel: +91-9415467712
E-mail id: fsdalab.gkp@gmail.com, divisionalfsdagkp@gmail.com</t>
  </si>
  <si>
    <t>TC-7904</t>
  </si>
  <si>
    <t>60/N/FSSAI/2020</t>
  </si>
  <si>
    <t xml:space="preserve">Regional Government Public Analyst Laboratory, Gorakhpur, BRD Medical Campus, Gorakhpur,
Uttar Pradesh </t>
  </si>
  <si>
    <t xml:space="preserve"> Milk &amp; dairy products, Beverages (Alcoholic/Non-alcoholic), Fruit &amp; Fruit products, Herbs, Spices &amp; condiments, Infant Foods,  Nuts &amp; nut products, Vegetable &amp; vegetable products, Jams, juices, sauces and concentrates, Fish &amp; Fish products, Meat &amp; Meat products,
Water-Drinking water, packaged drinking water, packaged natural mineral water, water for proccessed food industry</t>
  </si>
  <si>
    <t>Bakery &amp; Confectionery,  Beverages (Alcoholic / Non-alcoholic); Cereals, Pulses &amp; Cereal Products; Fruit &amp; Fruit Products; Herbs, Spices &amp; Condiments; Honey &amp; Honey Products; Meat &amp; Meat Products; Milk &amp; Dairy Products; Nuts &amp; Nut Products; Vegetables &amp; Vegetable Products; Drinking Water; Packaged Drinking Water</t>
  </si>
  <si>
    <t>Sh. G.P. Sharma (Director),
Tel: +91-9831171539 (Sh. SS Raghav, CITO)
E-mail id: frslindia1971@gmail.com</t>
  </si>
  <si>
    <t>TC-5351</t>
  </si>
  <si>
    <t>61/N/FSSAI/2020</t>
  </si>
  <si>
    <t>National Food Laboratory, Ghaziabad, Ahimsa Khand-II, Indirapuram, Ghaziabad, Uttar Pradesh</t>
  </si>
  <si>
    <t>Edible Oils &amp; Fats; Fruit &amp; Fruit Products; Herbs, Spices &amp; Condiments; Milk &amp; Dairy Products; Sugar &amp; Sugar Products; Tea; Vegetables &amp; Vegetable Products; Bakery &amp; Confectionery Products; Cereals, Pulses &amp; Cereal Products; Coffee &amp; Cocoa Products</t>
  </si>
  <si>
    <t>Sh. S.K. Pant (Assistant Commissioner Food &amp; Drugs)
Tel: 9889877598
Email: fdapant@gmail.com, skpant58@gmail.com,fdlab.lko@gmail.com</t>
  </si>
  <si>
    <t>TC-5183</t>
  </si>
  <si>
    <t>50/N/FSSAI/2017</t>
  </si>
  <si>
    <t>Government Public Analyst Laboratory, Lucknow 
Sector–C, Chetan Vihar, Aliganj, Lucknow, Uttar Pradesh</t>
  </si>
  <si>
    <t>Milk and Dairy Products; Cereals &amp; by Products</t>
  </si>
  <si>
    <t>Dr. S. K. Pant, Asst. Commissioner 
Tel: 0510-2440280,  
Fax: 0510-2440280
Mobile: 09889877598
Email: fdajhansi88@gmail.com fdapant@gmail.com</t>
  </si>
  <si>
    <t>TC-6890</t>
  </si>
  <si>
    <t xml:space="preserve">54/N/FSSAI/2018 </t>
  </si>
  <si>
    <t xml:space="preserve">Regional Public Analyst Laboratory, Jhansi 
M.L.B. Medical College Campus, Jhansi, Uttar Pradesh </t>
  </si>
  <si>
    <t>Milk &amp; Dairy Products; Vegetables &amp; Vegetable Products; Drinking Water; Packaged Drinking Water; Bakery &amp; Confectionery Products; Cereals, Pulses &amp; Cereal Products; Fruit &amp; Fruit Products; Herbs, Spices &amp; Condiments; Honey &amp; Honey Products; Infant Foods</t>
  </si>
  <si>
    <t xml:space="preserve">Dr. S.K. Chauhan (Director) 
Tel: 0522-4008358, Mob: 7052157777
E-mail:  rfraclko2015@gmail.com </t>
  </si>
  <si>
    <t>TC-6143</t>
  </si>
  <si>
    <t>43/N/FSSAI/2016</t>
  </si>
  <si>
    <t># Regional Food Research &amp; Analysis Centre (Department of Horticulture and Food Processing, UP), Lucknow 
Udyan bhawan Campus, 2-Sapru Marg,  Lucknow – 226 001, Uttar Pradesh</t>
  </si>
  <si>
    <t>Drinking Water; Packaged Drinking Water; Packaged Natural Mineral Water</t>
  </si>
  <si>
    <t xml:space="preserve">Wheat atta; Suji or Rawa; Drinking Water; Packaged Drinking Water; </t>
  </si>
  <si>
    <t>07th  April, 2022</t>
  </si>
  <si>
    <t>Mr. Buddh Prakash [Scientist SB (Chemical)]
Tel: 0120-2783276, 2789493, 
Fax: 0120-2789883, Mob: 08882231850
E-mail: nthnr-ca@nic.in</t>
  </si>
  <si>
    <t>TC-6870</t>
  </si>
  <si>
    <t>42/N/FSSAI/2016</t>
  </si>
  <si>
    <t>National Test House (Northern Region), Ghaziabad
Kamla Nehru Nagar, Ghaziabad – 201 002</t>
  </si>
  <si>
    <t xml:space="preserve">Bakery &amp; Confectionery Products; Cereals, Pulses &amp; Cereal Products; Fruit &amp; Fruit Products; Milk &amp; Dairy Products; Nuts &amp; Nut Products; Vegetables &amp; Vegetable Products; Drinking Water; Packaged Drinking Water </t>
  </si>
  <si>
    <t>Bakery &amp; Confectionery Products; Cereals, Pulses &amp; Cereal Products; Edible Oils &amp; Fats; Fruit &amp; Fruit Products; Herbs, Spices &amp; Condiments; Milk &amp; Dairy Products; Nuts &amp; Nut Products; Drinking Water</t>
  </si>
  <si>
    <t>Mr. Rahul Agarwal
Tel: 0532-2460289, Fax: 0532-2460289
Mobile: +91 9450586942
Email: farlcft@gmail.com, qacellcft@gmail.com</t>
  </si>
  <si>
    <t>TC-9100</t>
  </si>
  <si>
    <t>37/N/FSSAI/2016</t>
  </si>
  <si>
    <t>Food Analysis and Research Laboratory (FARL), Aallahabad
Centre of Food Technology,  Science Faculty Campus, University of Allahabad, Allahabad-211002</t>
  </si>
  <si>
    <t xml:space="preserve">Bakery &amp; Confectionery Products; Canned &amp; Processed Foods; Edible Salts; Fruit &amp; Fruit Products; Fruit &amp; Fruit Products </t>
  </si>
  <si>
    <t>Bakery &amp; Confectionery Products; Beverages (Alcoholic / Non-alcoholic); Canned &amp; Processed Foods; Cereals, Pulses &amp; Cereal Products; Coffee &amp; Cocoa Products; Edible Oils &amp; Fats; Food Additives &amp; Preservatives;  Herbs, Spices &amp; Condiments; Honey &amp; Honey Products; Infant Foods; Meat &amp; Meat Products; Milk &amp; Dairy Products; Nuts &amp; Nut Products; Oil Seeds &amp; By-Products; Poultry &amp; Poultry Products; Starch &amp; Starch Products; Sugar &amp; Sugar Products; Tea; Vegetables &amp; Vegetable Products; Residues in Food Products - Pesticides, Trace Metal Elements; Residues in Water- Pesticides, Trace Metal Elements, Phenols, Polyhalogenated Biphenyls, Polycyclic Aromatic Hydrocarbons; Drinking Water; Packaged Drinking Water</t>
  </si>
  <si>
    <t>Mr. Amit Saxena (Quality Manager)
Mobile: +91 9810243870
Email: ekoproengineers@gmail.com</t>
  </si>
  <si>
    <t>TC-5063</t>
  </si>
  <si>
    <t>28/N/FSSAI/2014</t>
  </si>
  <si>
    <t>Eko  Pro  Engineers  Private  Limited,  Ghaziabad
32/41,South side of G.T. Road,  UPSIDC Industrial Area, Ghaziabad-201009, U.P.</t>
  </si>
  <si>
    <t>Fruits &amp; Vegetable Products; Cereals &amp; Cereal Products; Beverages (Other than Dairy and Fruits &amp; Vegetables); Dairy Products and Analogues; Other Food Products And Ingredients; Sweetening agents including honey; Infant Foods; Water: Drinking water, Mineral, Process, Natural Packaged Drinking water</t>
  </si>
  <si>
    <t>Salt, Spices,   Condiments and Related Products; Cereals &amp; Cereal Products; Beverages (Other than Dairy and Fruits &amp; Vegetables); Fats, Oils and Fat Emulsions; Sweetening Agents including Honey ; Fruits &amp; Vegetable Products; Infant Foods; Water</t>
  </si>
  <si>
    <t>Ms. Aprana Parvatikar (Director)
Tel: 0120-4559212, Fax: 0120-4324818
Mob: 8588840612
Email: alplgreaternoida@gmail.com, atharvalabpvtltd@gmail.com</t>
  </si>
  <si>
    <t>TC-6319</t>
  </si>
  <si>
    <t>41/N/FSSAI/2016</t>
  </si>
  <si>
    <t>Atharva Laboratories Pvt. Ltd., Noida
B-100, Phase-II, Noida-201 305, Uttar Pradesh</t>
  </si>
  <si>
    <t>Beverages (Non Alcoholic Drink), Herbs, Spices &amp; Condiments , Honey and honey product, milk &amp; dairy products, other specified food items (ready to eat/cooked food/ processed food/food supplement products), raw food(fruit &amp; vegetables), other specified food items (cereals, pulses &amp; cereal products), Nut &amp; nut products, fish &amp; sea food, poultry &amp; poultry products, Egg and egg products, Tea, coffee &amp; cocoa products,  meat &amp; meat products; Drinking Water/Potable Water, packaged drinking water</t>
  </si>
  <si>
    <t>Milk &amp; dairy products, Emulsion oils &amp;fats, oilseeds &amp; related products, Spices &amp; condiments, Honey, Nutritional facts in food, Vitamins in food products, infant milk substitutes, milk-cereal basedcomplimentary foods, Fruit and vegetable  &amp; their products, Cereal and cereal products, rice, starch and starchy products, bakery and sweet confectionary products, meat and meat products, beverages ( Alcoholic and non alcoholic), preservatives in cooked food product, antioxidants in cooked products, Sweet &amp; confectionary product/cocoa beans &amp; its products , Sugar and by-products, guar gum, allergens in food, trace metals elements; Pesticide residue in water, pesticide residue in fatty food, milk &amp; dairy products, pesticide residue in non fatty food, veterinary drug residues, Mycotoxins; packaged drinking water</t>
  </si>
  <si>
    <t>23rd Oct 2021</t>
  </si>
  <si>
    <t>Mr. Vishal Arora (Director)
Tel : 0120‐4646713, 
Mobile: +91 9811331569
Email: vishal.arora@aeslabs.com , tqm@aeslabs.com, Support@aeslabs.com</t>
  </si>
  <si>
    <t>TC-6308</t>
  </si>
  <si>
    <t>18/N/FSSAI/2014</t>
  </si>
  <si>
    <t>AES  Laboratories Private Limited, Noida
B-118, Phase‐II, Noida–201305, Uttar Pradesh</t>
  </si>
  <si>
    <t>Bakery &amp; Confectionery Products , Beverages (Alcoholic / Non-Alcoholic),Canned &amp; Processed Foods ,Cereals, Pulses &amp; Cereal Products ,Coffee &amp; Cocoa Products ,Fish &amp; Sea Foods ,Fruit &amp; Fruit Products ,Herbs, Spices &amp; Condiments ,Honey &amp; Honey Products ,Infant Foods ,Jams, Juices, Sauces &amp; Concentrates ,Meat &amp; Meat Products ,Milk &amp; Dairy Products ,Nuts &amp; Nut Products ,Other Specified Food Items, Pet Foods ,Snacks and Instant Mixes ,Sugar &amp; Sugar Products ,Tea and its Products, Tobacco &amp; Tobacco Products ,Vegetables &amp; its products, Drinking Water ,Packaged Drinking Water .</t>
  </si>
  <si>
    <t>Nutraceuticals and Functional Foods- Probiotics; Dietary Fibres, Carotenoids, Flavonoids, Prebiotics, Soy Proteins, Fortified Food, Phytoestrogens; Bakery &amp; Confectionery Products; Beverages (Alcoholic / Non alcoholic); Canned &amp; Processed Foods; Cereals, Pulses &amp; Cereal Products; Coffee &amp; Cocoa Products; Edible Colours &amp; Flavours; Edible Oils &amp; Fats; Food Additives &amp; Preservatives; Fruit &amp; Fruit Products; Herbs, Spices &amp; Condiments; Honey &amp; Honey Products; Infant Foods; Jams, Juices, Sauces &amp; Concentrates; Meat &amp; Meat Products; Milk &amp; Dairy Products; Coconut &amp; Coconut Products/Natural Plant Derivatives/ Products; Nuts &amp; Nut Products; Oil Seeds &amp; ByProducts; Poultry &amp; Poultry Products; Starch &amp; Starch Products; Sugar &amp; Sugar Products; Tea; Vegetables &amp; Vegetable Products; Others; Drinking Water; Packaged Drinking Water</t>
  </si>
  <si>
    <t>11th April, 2022</t>
  </si>
  <si>
    <t>Mr. Neeraj Kumar Mishra (CEO); Mobile: +91 9811226555, 9654360431
Email:info@arasindia.com, richa@arasindia.com, ritu@arasindia.com</t>
  </si>
  <si>
    <t>TC 5159</t>
  </si>
  <si>
    <t>12/N/FSSAI/2014</t>
  </si>
  <si>
    <t>Advance Research and  Analytical  Services,  Ghaziabad
1/8, South side G.T Road, Bulandshar Industrial Area, Near Aditya Business Centre, Lal Kuan, NH-24,Ghaziabad—201009, U.P</t>
  </si>
  <si>
    <t>Uttar Pradesh</t>
  </si>
  <si>
    <t xml:space="preserve"> Milk &amp; dairy products.</t>
  </si>
  <si>
    <t>12th Jan, 2022</t>
  </si>
  <si>
    <t xml:space="preserve">NISHANT TYAGI                                                                        9719229849  
Email : sdftlusn@gmail.com  
</t>
  </si>
  <si>
    <t>TC-9125</t>
  </si>
  <si>
    <t xml:space="preserve"> 67/N/FSSAI/2021</t>
  </si>
  <si>
    <t>State Food and Drug Testing Laboratory, Rudrapur
Old J.L.N Govt. Hospital Campus,
Near Indra Chowk, Kichha Road,
Udam Singh Nagar, Rudrapur, Uttarakhand</t>
  </si>
  <si>
    <t xml:space="preserve">Beverages (Alcoholic / Non-Alcoholic); Milk &amp; Dairy Products; Other Specified Food Items; </t>
  </si>
  <si>
    <t>Beverages (Alcoholic / Non-alcoholic); Canned &amp; Processed Foods; Cereals, Pulses &amp; Cereal Products; Coffee &amp; Cocoa Products; Edible Oils &amp; Fats; Food Additives &amp; Preservatives; Fruit &amp; Fruit Products; Herbs, Spices &amp; Condiments; Honey &amp; Honey Products; Milk &amp; Dairy Products; Nuts &amp; Nut Products; Starch &amp; Starch Products; Sugar &amp; Sugar Products; Tea; Vegetables &amp; Vegetable Products; Drinking Water; Packaged Drinking Water</t>
  </si>
  <si>
    <t>23rd Nov, 2021</t>
  </si>
  <si>
    <t>Dr. Harendra Singh Chauhan (Technical Director)
Tel: 01332-235415,
Mobile: 09997644448, 09760234447
Email: dtrlpvtltd@gmail.com</t>
  </si>
  <si>
    <t>TC-6467</t>
  </si>
  <si>
    <t>26/N/FSSAI/2014</t>
  </si>
  <si>
    <t>Devansh Testing and Research Laboratory Private Limited, Haridwar
94, Shiv Ganga Industrial Estate, Lakeshari, Bhagwanpur-247661, Roorkee, Distt. Haridwar (U.K.)</t>
  </si>
  <si>
    <t>Uttarakhand</t>
  </si>
  <si>
    <t>Dairy Products &amp; Analogues; Fats, Oils and Fat Emulsion; Cereal &amp; Cereal Products;
Sweets, Proprietary Food ( Sweet)</t>
  </si>
  <si>
    <t xml:space="preserve">Indrajeet Aretiya
 9929637386
foodlabbikaner2019@gmail.com  
</t>
  </si>
  <si>
    <t>TC-9598</t>
  </si>
  <si>
    <t>80/N/FSSAI/2021</t>
  </si>
  <si>
    <t>Public Health Laboratory, Bikaner, Rajasthan, Sardar Patel Medical College Campus,
Bikaner, Rajasthan-334001</t>
  </si>
  <si>
    <t>Cereals, Pulses &amp; Cereal Products, Edible Oils &amp; Fats, Milk &amp; dairy products, Herbs, Spices &amp; Condiments.</t>
  </si>
  <si>
    <t>09th May, 2023</t>
  </si>
  <si>
    <t>Contact Person : Saudan Singh Chaudhary (Food
Analyst)                                                                                                                                      Email:phlabalwar@gmail.com
fsslabalwar@gmail.com.                                                                                                  Contact No :9414846133</t>
  </si>
  <si>
    <t>TC-9526</t>
  </si>
  <si>
    <t xml:space="preserve"> 78/N/FSSAI/2021</t>
  </si>
  <si>
    <t>Food Safety &amp; Standards Lab, Alwar, Rajeev Gandhi Hospital Campus,
Alwar- 301001, Rajasthan</t>
  </si>
  <si>
    <t>Cereals, Pulses &amp; Cereal Products, Edible Oils &amp; Fats, Milk &amp; dairy products, Herbs, Spices &amp; Condiments, Sweets, Proprietary food.</t>
  </si>
  <si>
    <t>25th April, 2023</t>
  </si>
  <si>
    <t xml:space="preserve">Contact Person : ASHISH RATHORE       9460494050  
Email : phlabbanswara@gmail.com  
</t>
  </si>
  <si>
    <t>TC-9465</t>
  </si>
  <si>
    <t>76/N/FSSAI/2021</t>
  </si>
  <si>
    <t>Public Health Laboratory, Banswara, 
Mahatma Gandhi Hospital Campus,
Banswara, Rajasthan-327001</t>
  </si>
  <si>
    <t>Cereals, Pulses &amp; Cereal Products, Edible Oils &amp; Fats, Milk &amp; dairy products, Herbs, Spices &amp; Condiments</t>
  </si>
  <si>
    <t>4th April, 2023</t>
  </si>
  <si>
    <t xml:space="preserve">Contact Person : RENU SHARMA
Tel No. : 9413783383  
Fax No. :   
Email : public.analyst.jodhpur@gmail.com  
</t>
  </si>
  <si>
    <t>TC-9402</t>
  </si>
  <si>
    <t>72/N/FSSAI/2021</t>
  </si>
  <si>
    <t>Public Health Laboratory, Jodhpur, C-27, Station Road, Jodhpur, Rajasthan, India</t>
  </si>
  <si>
    <t>15th March, 2023</t>
  </si>
  <si>
    <t xml:space="preserve">Contact Person : PRIYANKA SONI              9785522693  
Email : fsslkota2015@gmail.com  
</t>
  </si>
  <si>
    <t>TC-9330</t>
  </si>
  <si>
    <t>71/N/FSSAI/2021</t>
  </si>
  <si>
    <t>Public Health Laboratory, Kota MBS Hospital campus near I.M.A hall, Nayapura, Kota-324001, Rajasthan</t>
  </si>
  <si>
    <t>Cereals, Pulses &amp; Cereal Products, Milk &amp; dairy products.</t>
  </si>
  <si>
    <t>07th March, 2023</t>
  </si>
  <si>
    <t xml:space="preserve">Contact Person : NEETU GUPTA 
Tel No. : 9414920530  
Fax No. :   
Email : phlbharatpur@gmail.com  
</t>
  </si>
  <si>
    <t>TC-9312</t>
  </si>
  <si>
    <t xml:space="preserve"> 70/N/FSSAI/2021</t>
  </si>
  <si>
    <t>Public Health Laboratory, Bharatpur  Company Bagh, Behind R.B.M. Hospital, Near Swasthya Bhawan, Bharatpur, Rajasthan-321001</t>
  </si>
  <si>
    <t xml:space="preserve"> Edible Oils &amp; Fats.</t>
  </si>
  <si>
    <t>17th Feb, 2023</t>
  </si>
  <si>
    <t xml:space="preserve">Contact Person : Rajni Chawla  
Tel No. : 9971908454  
Email : publicanalyst.ajmer@gmail.com  
</t>
  </si>
  <si>
    <t>TC-9269</t>
  </si>
  <si>
    <t xml:space="preserve"> 69/N/FSSAI/2021 </t>
  </si>
  <si>
    <t>Public Health Laboratory, AjmerE-01, Behind Kamla Nehru T.B. Hospital, Jaipur Road, Ajmer, Rajasthan-305001</t>
  </si>
  <si>
    <t>Cereals, Pulses &amp; Cereal Products, Edible Oils &amp; Fats, Milk &amp; dairy products</t>
  </si>
  <si>
    <t>3rd March, 2023</t>
  </si>
  <si>
    <t xml:space="preserve">Contact Person : RAVI SETHI
Tel No. : 8890017929  
Email : food.analyst.udaipur@gmail.com  
</t>
  </si>
  <si>
    <t>TC-9303</t>
  </si>
  <si>
    <t xml:space="preserve">68/N/FSSAI/2021 </t>
  </si>
  <si>
    <t>Public Health Laboratory, Udaipur M. B Govt. Hospital Campus, Near Trauma Centre, Udaipur, Rajasthan-313001</t>
  </si>
  <si>
    <t>Dairy Product and analogues, Beverages (other
than Dairy and, Fruits &amp; Vegetables based):-Packaged Drinking water and Drinking wate.Cereal and Cereal
Products:- Pressed Flour,Fruit and vegetable Products :-
Meat and Meat Products :- all meat and meat products, Sweets &amp;Confectionery :- Sugar boiled confectionery, Lozenges, Chewing gum and bubble gum, chocolate, Ice
Lollies or Edible Ices,Sweetening agents including Honey :-
Honey &amp; Honey Products,Proprietary foods :- Snacks, Namkeens, Canned and Processed foods, Ready to eat, Ready to cook foods and food products not falls under FSS
(FPS &amp; FA) Regulations – 2011, Beverages (other than Diary and Fruits &amp; Vegetables based):-Tea, Coffee,Chicory, 
Beverages, Alcoholic, Beverages, non-AlcoholicCarbonated,Other Food Products and Ingredients :-
All Food Additive products, other food products and
ingredients,Herbal, Salt, spices, Condiments and
related products,</t>
  </si>
  <si>
    <t>Nutraceuticals &amp; Functional Foods :- Probiotics,Dairy Product and analogues:-products.Cereal and Cereal Products, Beverages (otherthan Dairy and Fruits &amp; Vegetables based):-Packaged Drinking water and Drinking water, Pressed Flour,Fruit and vegetable Products :-Meat and Meat Products :- all meat and meat products, Sweets &amp;Confectionery :-
Sugar boiled confectionery, Lozenges, Chewing gum and bubble gum, chocolate, Ice
Lollies or Edible Ices,Sweetening agents including Honey :- Honey &amp; Honey
Products,Proprietary foods :- Snacks, Namkeens, Canned and Processed foods, Ready to eat, Ready to cook foods and food products not falls under FSS (FPS &amp; FA) Regulations – 2011, Beverages (other than Diary and Fruits &amp; Vegetables based):-Tea, Coffee, Chicory, Coffee, Chicory Mixture, Beverages, Alcoholic, Beverages non-AlcoholicCarbonated,Other Food Products and Ingredients :- All Food Additive products, other food products and ingredients,Herbal, Salt, spices, Condiments and related products,</t>
  </si>
  <si>
    <t>26th  Aug, 2022</t>
  </si>
  <si>
    <t>Shripad Joshi                                                Tel No. : 9100122625  
Email : Shripad.Joshi@vimta.com</t>
  </si>
  <si>
    <t>TC- 8970</t>
  </si>
  <si>
    <t>64/N/FSSAI/2021</t>
  </si>
  <si>
    <t>Vimta Labs Ltd, Noida Reg. No.  Sector-8, C 58, Block C, Noida, Gautam Budha Nagar, Uttar Pradesh</t>
  </si>
  <si>
    <t>Cereal and Cereal products, Oils and fats, Spices and condiments, Milk and Milk products, Sweets</t>
  </si>
  <si>
    <t>3rd Aug, 2022</t>
  </si>
  <si>
    <t>Mr. Pankaj Kumar,
Chief Public Analyst,
E-mail id: chief.public.analyst@gmail.com
Mob: 09352002483</t>
  </si>
  <si>
    <t>TC-8946</t>
  </si>
  <si>
    <t xml:space="preserve">62/N/FSSAI/2020 </t>
  </si>
  <si>
    <t>State Central Public Health Laboratory, Jaipur Mini Swasthya Bhawan, Sethi Colony, Mandir Marg, Jaipur, Rajasthan-302004</t>
  </si>
  <si>
    <t>Food and Agricultural Products:Herbs, Spices &amp; condiments, milk &amp; dairy products,edible oils &amp; fats, fruits &amp; fruit products, vegetables &amp; vegetable products, cereals &amp; cereals products, tea, beverages (alcoholic/non-alcoholic), bakery &amp; confectionery products, sugar &amp; sugar products, Packaged drinking water, natural mineral water, water for processed food industries, drinking water</t>
  </si>
  <si>
    <t>Food &amp; Agricultural products: spices, condiments and related products (black pepper, chilli powder, coriander powder, turmeric powder), dairy products &amp; analogues, ghee, paneer, vegetable oil, cereal and cereal products, fruit &amp; vegetable products (proceesed fruits &amp; vegetables), jams, juices, sauces &amp; concentrates, beverages (other than dairy &amp; fruits &amp; vegetables based) coffee cocoa, chicory and by products), Tea &amp; Tea products, sugar &amp;  sugar products, refined sugar, gur, sweets &amp; confectionery, bakery product, namkeen, biscuit, nutraceuticals &amp; functional foods, drinking water, packaged drinking water; heavy metals for the said products</t>
  </si>
  <si>
    <t>23rd October, 2021</t>
  </si>
  <si>
    <t>23rd October. 2021</t>
  </si>
  <si>
    <t xml:space="preserve">Mr. Subhash Gupta,  Lab Director
91-0141-2210057, 2211254, 2211417
Email: oasisjaipur@gmail.com
</t>
  </si>
  <si>
    <t>TC-6559</t>
  </si>
  <si>
    <t>57/N/FSSAI/2019</t>
  </si>
  <si>
    <t>Oasis Test House Limited, Jaipur, SP-2, 22 Godown Industrial Estate, Jaipur-302006, Rajasthan</t>
  </si>
  <si>
    <t xml:space="preserve">Packaged Drinking Water; Packaged Natural Drinking Water; Milk &amp; Milk Products; Meat &amp; Meat Products; Bakery &amp; Confectionary Products; Cereal, Pulses &amp; Products; Vegetable &amp; Vegetable Products; Herbs, Spices&amp; Condiments; Other Specified-Ready to  eat food &amp; cooked Food; </t>
  </si>
  <si>
    <t>Pulses and Food Grains products such as Maize, Rice, Wheat, Soyabean,  Dal Chana, Peas; Cereal Products (Whole &amp; Ground); Bread , Bakery &amp; Confectionary Products; Spices &amp; Condiments (Pepper, Turmeric, Chilies, ginger, Coriander, Cumin, Cardamom, Fenugreek) ; Nuts &amp; Nuts Products; Oil &amp; Fats; Ghee; Pulses and Food Grains products such as Maize, Rice, Wheat, Soyabean Dal, Chana, Peas; Honey; Water</t>
  </si>
  <si>
    <t>31st Dec 2021</t>
  </si>
  <si>
    <t>Mr. Trilok Singh (Quality/Technical Manager)
Mob: +91 9414074020, +91 9829051363
Email: omegatesthouse@gmail.com</t>
  </si>
  <si>
    <t>TC-7331</t>
  </si>
  <si>
    <t>46/N/FSSAI/2016</t>
  </si>
  <si>
    <t xml:space="preserve">Omega Test House, Jaipur 
J-889, Phase III, Sitapura Ind. Area,  Jaipur - 302022, Rajasthan </t>
  </si>
  <si>
    <t>Packaged Drinking Water; Packaged  Natural Mineral water; Drinking Water; Maida/ Atta; Milk and Dairy Products,Condensed Milk</t>
  </si>
  <si>
    <t xml:space="preserve">Food packaging materials (FPM); Packaged Drinking water ; Packaged Natural Mineral Water; Wheat (Atta); Fortified Wheat Atta; Wheat Maida ; Fortified Wheat Maida       </t>
  </si>
  <si>
    <t>21st August, 2021</t>
  </si>
  <si>
    <t>21st  August, 2021</t>
  </si>
  <si>
    <t>Mr. Rakesh Saini (Scientist Incharge) 
Tel: 0141-2332057, 2332058, 
Fax: 0141-2330074
Email: nthjaipur-ca@nic.in, nthjaipur@gmail.com</t>
  </si>
  <si>
    <t>TC-5391</t>
  </si>
  <si>
    <t>36/N/FSSAI/2016</t>
  </si>
  <si>
    <t>Bakery &amp; Confectionery Products; Beverages (Alcoholic / Non-Alcoholic); Canned &amp; Processed Foods; Edible Oils &amp; Fats; Fruit &amp; Fruit Products; Herbs, Spices &amp; Condiments; Meat &amp; Meat Products; Milk &amp; Dairy Products; Poultry &amp; Poultry Products; Vegetables &amp; Vegetable Products; Drinking Water</t>
  </si>
  <si>
    <t>Beverages (Alcoholic / Non-alcoholic); Cereals, Pulses &amp; Cereal Products; Edible Oils &amp; Fats; Herbs, Spices &amp; Condiments; Honey &amp; Honey Products; Milk &amp; Dairy Products; Nuts &amp; Nut Products;  Sugar &amp; Sugar Products; Tea; Others; Drinking Water</t>
  </si>
  <si>
    <t>Mr. Vimal Kumar Sharma (Director)
Tel: 0141-2390604
Mobile: +91 9829124199
Email: jagdambalab4@gmail.com</t>
  </si>
  <si>
    <t>TC-5187</t>
  </si>
  <si>
    <t>35/N/FSSAI/2016</t>
  </si>
  <si>
    <t>Jagdamba Laboratories, Jaipur
119, Solitaire Industrial Park, Phase 1st, dahmi Kallan, Bagru, Jaipur-303007</t>
  </si>
  <si>
    <t>Infant Foods; Bakery &amp; Confectionary Products ; Food Additives &amp; Preservatives; Eggs &amp; Egg Products; Herbs, Spices &amp; Condiments; Fruit &amp; Fruit Products; Vegetable &amp; Vegetable products; Coffee &amp; Cocoa Products; Honey and Honey Products; Canned &amp; Processed foods; Snacks, Instant Mixes, Ready to eat foods; Other Specified, Proprietary foods; Meat &amp; Meat Products; Wheat Flour For Use In Bakery Industry ; Milk and Dairy Products; Fish and Sea foods ; Beverages (Alcoholic &amp; Non-alcoholic, Carbonated &amp; Non-carbonated); Cereals and Cereal Products; Oil Seeds &amp; By Products; Nuts &amp; Nut Products; Packaged Drinking Water ; Packaged Natural Mineral Water ; Drinking Water</t>
  </si>
  <si>
    <t>Infant Foods; Bakery &amp; Confectionary Products; Food Additives &amp; Preservatives; Eggs &amp; Egg Products; Herbs, Spices &amp; Condiments; Fruit &amp; Fruit Products; Vegetable &amp; Vegetable products; Coffee &amp; Cocoa Products;  Honey and Honey Products; Canned &amp; Processed foods; Snacks, Instant Mixes, Ready to eat foods; Other Specified, Proprietary foods; Meat &amp; Meat Products; Wheat Flour For Use In Bakery Industry ; Milk and Dairy Products; Fish and Sea foods ; Beverages (Alcoholic &amp; Non-alcoholic, Carbonated &amp; Non-carbonated); Cereals and Cereal Products; Oil Seeds &amp; By Products; Nuts &amp; Nut Products; Packaged Drinking Water ; Packaged Natural Mineral Water ; Drinking Water</t>
  </si>
  <si>
    <t>Sundeep Singh Chauhan, Chief Executive Officer (CEO)
Mobile- 9811413104
Email- sundeep.chauhan@cegtesthouse.com; and Info@cegtesthouse.com;</t>
  </si>
  <si>
    <t>TC-5843</t>
  </si>
  <si>
    <t>22/N/FSSAI/2014</t>
  </si>
  <si>
    <t>CEG Test House And Research Centre Private Limited, Jaipur
B-11(G), Malviya Industrial Area, Jaipur -17</t>
  </si>
  <si>
    <t>Bakery &amp; Confectionery Products; Herbs, Spices &amp; Condiments; Milk &amp; Dairy Products; Other Specified Food Items; Packaged Drinking Water; Packaged Natural Mineral Water</t>
  </si>
  <si>
    <t>Herbs, Spices &amp; Condiments; Drinking Water</t>
  </si>
  <si>
    <t>Mr. Girish Kumar Maheshwari (VP-Technical)
Tel: 0141‐2771132, 2771007/8, 2771150
Fax: 0141‐2770744
Fax: 0141‐2770744
e-mail id: Girishmaheshwari1960@gmail.com, girishmaheshwari1960@gmail.com</t>
  </si>
  <si>
    <t>TC-8197</t>
  </si>
  <si>
    <t>2/N/FSSAI/2014</t>
  </si>
  <si>
    <t>Amol Pharmaceuticals  Private  Limited,  Jaipur
Analytical Division, E ‐362‐364, Sitapura Industrial Area, Sitapura, Jaipur‐ 302022,Rajasthan</t>
  </si>
  <si>
    <t>Rajasthan</t>
  </si>
  <si>
    <t>Bakery &amp; Confectionery Products, Cereals, Pulses &amp; Cereal Products, Edible Oils &amp; Fats, Herbs, Spices &amp; Condiments, Milk &amp; dairy products</t>
  </si>
  <si>
    <t>E‐mail: navdeepnitj75@gmail.com
Contact Person: Navdeep Kaur
Mobile: 9888637895</t>
  </si>
  <si>
    <t>TC-9014</t>
  </si>
  <si>
    <t>Reg. No. 66/N/FSSAI/2021</t>
  </si>
  <si>
    <t>Food Laboratory (FDA), Punjab
FDA Building, Near Civil Hospital,
Kharar-140201, SAS Nagar, Punjab</t>
  </si>
  <si>
    <t>Bakery &amp; Confectionery Products; Beverages (Alcoholic / Non-Alcoholic); Canned &amp; Processed Foods; Cereals, Pulses &amp; Cereal Products; Snacks &amp; Instant mixes, Coffee &amp; Cocoa Products; Fruit &amp; Fruit Products; Vegetable &amp; vegetable products, Jam, juices, Sauces &amp; concentrates, Frozen Foods/ Frozen fruits &amp; Vegetables, Herbs, Spices &amp; Condiments; Honey &amp; Honey Products; Infant Foods; Meat &amp; Meat Products; Milk &amp; Dairy Products; Nuts &amp; Nut Products; Tea; Drinking Water; Packaged Drinking Water; Packaged Natural Mineral Water; Molecular Analysis (GMO analysis)</t>
  </si>
  <si>
    <t xml:space="preserve">Pesticide, Residues in Food Products - Pesticides , Residues in Water; 
Bakery &amp; Confectionery Products; Canned &amp; Processed Foods; Cereals, Pulses &amp; Cereal Products; Fruit &amp; Fruit Products; Herbs, Spices &amp; Condiments; Salt,  Jams, Juices, Sauces &amp; Concentrates; Milk &amp; Dairy Products; Tea &amp; Coffee products, Cocoa Powder Beverages (Alcoholic / Non-Alcoholic); Starch &amp; Starch Products; Sweets &amp; Confectionary, Sugar &amp; Sugar Products; Honey &amp; Honey based products, Infant Foods, Vegetables &amp; Vegetable Products; Edible Oil &amp; Fats, Processed Meat &amp; Meat products, Edible colour &amp; flavours, Drinking Water; Packaged Drinking Water
</t>
  </si>
  <si>
    <t>24.07.2021</t>
  </si>
  <si>
    <t>Dr. Ajit Dua (CEO) 
Tel :0172-5020891/95 
Fax: 0172-5020895 
Mobile : 09915514974 Email: pbti2005@yahoo.com</t>
  </si>
  <si>
    <t>TC-6117</t>
  </si>
  <si>
    <t>8/N/FSSAI/2014</t>
  </si>
  <si>
    <t># Punjab Biotechnology Incubator, Mohali SCO7 &amp; 8, Phase‐5, SAS Nagar, Mohali -160059, Punjab (New address: Plot No. C-134, Industrial Focal Point), Phase-8, Mohali, Punjab)</t>
  </si>
  <si>
    <t>Bakery &amp; Confectionery Products; Beverages (Alcoholic / Non-Alcoholic); Herbs, Spices &amp; Condiments; Jams, Juices, Sauces &amp; Concentrates; Milk &amp; Dairy Products; Drinking Water; Packaged Drinking Water; Packaged Natural Mineral Water</t>
  </si>
  <si>
    <t xml:space="preserve">Bakery &amp; Confectionery Products; Beverages (Alcoholic / Non-alcoholic); Cereals, Pulses &amp; Cereal Products; Coffee &amp; Cocoa Products; Edible Oils &amp; Fats; Herbs, Spices &amp; Condiments; Honey &amp; Honey Products; Jams, Juices, Sauces &amp; Concentrates; Milk &amp; Dairy Products;  Nuts &amp; Nut Products; Oil Seeds &amp; By-Products; Sugar &amp; Sugar Products; Tea; Residues in Food Products- Pesticides; Drinking Water; Packaged Drinking Water </t>
  </si>
  <si>
    <t>Mr. Kailash Chandra Bhatt
Tel: 0175-2322224, 
Fax:0175-2320715
Email: itlchpatiala@gmail.com, kbhatt.chem@gmail.com</t>
  </si>
  <si>
    <t>TC-5299</t>
  </si>
  <si>
    <t>34/N/FSSAI/2016</t>
  </si>
  <si>
    <t>Beverages (Alcoholic / Non-Alcoholic); Fruit &amp; Fruit Products; Herbs, Spices &amp; Condiments;  Infant Foods; Meat &amp; Meat Products; Milk &amp; Dairy Products; Vegetables &amp; Vegetable Products; Other Specified Food Items; Drinking Water; Packaged Drinking Water; Packaged Natural Mineral Water</t>
  </si>
  <si>
    <t>Bakery &amp; Confectionery Products; Beverages (Alcoholic / Non-alcoholic); Cereals, Pulses &amp; Cereal Products; Edible Oils &amp; Fats; Fruit &amp; Fruit Products; Herbs, Spices &amp; Condiments; Honey &amp; Honey Products; Meat &amp; Meat Products; Milk &amp; Dairy Products; Nuts &amp; Nut Products; Starch &amp; Starch Products; Vegetables &amp; Vegetable Products; Drinking Water; Packaged Drinking Water</t>
  </si>
  <si>
    <t>Mr. Abhishek Bali (Director)
Tel:0161-2670036/37/38, 
Fax: 0161-2671037, 
Mobile: 08427181000
Email: info@bth.co.in , balitesthouse@gmail.com</t>
  </si>
  <si>
    <t>TC-7302</t>
  </si>
  <si>
    <t>9/N/FSSAI/2014</t>
  </si>
  <si>
    <t>Bali Test House Private Limited,  Ludhiana
Streetno.12,JeevanNagar,focal Point, Phase– V, Ludhiana, Punjab– 141010</t>
  </si>
  <si>
    <t>Punjab</t>
  </si>
  <si>
    <t>Cereals, Pulses &amp; Cereal Product; Herbs, Spices &amp; Condiments.</t>
  </si>
  <si>
    <t xml:space="preserve"> Contact Person : SUMIT SINGH
Tel No. : 9796201517  
Fax No. :   
Email : publicanalystjammu@gmail.com  
</t>
  </si>
  <si>
    <t>TC-9541</t>
  </si>
  <si>
    <t>75/N/FSSAI/2021</t>
  </si>
  <si>
    <t>Public Health Laboratory, Srinagar,
Dalgate, Srinagar-190001</t>
  </si>
  <si>
    <t>Cereals, Pulses &amp; Cereal Products, Herbs, Spices &amp; Condiments.</t>
  </si>
  <si>
    <t xml:space="preserve">Contact Person : SUMIT SINGH
Tel No. : 9796201517  
Fax No. :   
Email : publicanalystjammu@gmail.com  
</t>
  </si>
  <si>
    <t>TC-9268</t>
  </si>
  <si>
    <t>74/N/FSSAI/2021</t>
  </si>
  <si>
    <t>Public Health Laboratory, Jammu,
Patoli Mangotrian, Jammu-180007</t>
  </si>
  <si>
    <t xml:space="preserve">Nuts;  Honey; Alcoholic drinks &amp; beverages; Spices &amp; condiments; Residues in Food Products - Honey - Pesticide residues , Alcoholic drinks &amp; beverages - Pesticides residues; Nutraceuticals - Heavy metals , pesticide residues, aflatoxins, , vitamins; Drinking water, Packaged drinking water; Residues in water - drinking water, packaged drinking water </t>
  </si>
  <si>
    <t>28th Feb, 2021</t>
  </si>
  <si>
    <t>Mr. Rajneesh Anand, Chief Scientist and Quality Manager 
Mob. No. 9419332258 
E-mail id:  ranand@iiim.ac.in</t>
  </si>
  <si>
    <t>TC-6948</t>
  </si>
  <si>
    <t>55/N/FSSAI/2018</t>
  </si>
  <si>
    <t>Jammu &amp; Kashmir</t>
  </si>
  <si>
    <t xml:space="preserve"> N/A</t>
  </si>
  <si>
    <t>Cereals, Pulses &amp; Cereal Products;  Herbs, Spices &amp; Condiments;  Fruits &amp; vegetable products;  Edible Oils and Fat Emulsion; Milk &amp; dairy products; Sweetener &amp; Sweetening Agents; Beverages (Alcoholic / Non-alcoholic); Sweets, namkeens, Snacks, savouries.</t>
  </si>
  <si>
    <t xml:space="preserve">RIPU DAMAN KUMAR
9418878254
ctlkandaghat@gmail.com 
</t>
  </si>
  <si>
    <t>TC-9547</t>
  </si>
  <si>
    <t>81/N/FSSAI/2021</t>
  </si>
  <si>
    <t>Composite Testing Laboratories, Kandaghat Distt., Solan,Kandaghat, Distt. Solan,H.P-173215</t>
  </si>
  <si>
    <t>Drinking  Water</t>
  </si>
  <si>
    <t>Bakery &amp; Confectionery Products; Beverages (Alcoholic / Non-alcoholic); Canned &amp; Processed Foods; Cereals, Pulses &amp; Cereal Products;  Coffee &amp; Cocoa Products; Edible Oils &amp; Fats; Fruit &amp; Fruit Products; Food Additives &amp; Preservatives; Herbs, Spices &amp; Condiments; Honey &amp; Honey Products; Meat &amp; Meat Products; Nuts &amp; Nut Products; Sugar &amp; Sugar Products; Vegetables &amp; Vegetable Products; Residues in Water, Packaged Drinking Water</t>
  </si>
  <si>
    <t>Mr. Surinder
Tel: 01795 32445, 
Mobile: +91 9318759781
Email : baddi@aurigaresearch.com</t>
  </si>
  <si>
    <t>TC-5350</t>
  </si>
  <si>
    <t>33/N/FSSAI/2016</t>
  </si>
  <si>
    <t>Auriga Research Limited, Baddi
D.C. Complex, Opposite Gianz Hotel, Village Bagbania, Tehsil- Nalagarh, District – Solan -174101, Himachal Pradesh</t>
  </si>
  <si>
    <t>Himachal Pradesh</t>
  </si>
  <si>
    <t>Cereal &amp; Cereal Products; Water-Packaged drinking water.</t>
  </si>
  <si>
    <t>Cereal &amp; Cereal Products;  Infant Foods &amp; Complementary Foods; Fortified foods; Water-Packaged drinking water.</t>
  </si>
  <si>
    <t xml:space="preserve">Dr. Ashraf Hassan
+91-9868026622 
sagarika.barman@ltgroup.in 
</t>
  </si>
  <si>
    <t>TC-7089</t>
  </si>
  <si>
    <t>83/N/FSSAI/2021</t>
  </si>
  <si>
    <t>Assurance Laboratory, LT Foods Limited, Sonipat, 43 KM Stone, G.T. Road, Bahalgarh,
Sonipat, Haryana-131021</t>
  </si>
  <si>
    <t>Cereals, Pulses &amp; Cereal Products, Milk &amp; dairy products</t>
  </si>
  <si>
    <t xml:space="preserve"> 
Tel No. : 9467404827  
Fax No. :   
Email : statefoodlab@gmail.com  
Contact Person : MANISHA BOORA</t>
  </si>
  <si>
    <t>TC-9474</t>
  </si>
  <si>
    <t xml:space="preserve"> 77/N/FSSAI/2021</t>
  </si>
  <si>
    <t xml:space="preserve">
Contact Person : POONAM DEVI                                    Tel No. : 9416196939  
Email : fdadfl900@gmail.com  
</t>
  </si>
  <si>
    <t>TC-9399</t>
  </si>
  <si>
    <t xml:space="preserve"> 73/N/FSSAI/2021</t>
  </si>
  <si>
    <t>Bakery &amp; Confectionery Products; Beverages (Alcoholic / Non-Alcoholic); Canned &amp; Processed Foods; Cereals, Pulses &amp; Cereal Products; Coffee &amp; Cocoa Products; Fish &amp; Sea Foods; Fruit &amp; Fruit Products; Genetically Modified Foods and Agricultural Products; Herbs, Spices &amp; Condiments; Jams, Juices, Sauces &amp; Concentrates; Meat &amp; Meat Products; Milk &amp; Dairy Products;  Nuts &amp; Nut Products; Sugar &amp; Sugar Products; Snacks and Instant Mixes; Tea; Vegetables &amp; Vegetable Products; Drinking Water; Packaged Drinking Water</t>
  </si>
  <si>
    <t>Oil Seeds &amp; By-Products; Starch &amp; Starch Products;  Sugar &amp; Sugar Products; Tea; Fruit &amp; Fruit Products;Bakery &amp; Confectionery Products;  Herbs, Spices &amp; Condiments; Fish &amp; Fish Products; Beverages (Alcoholic / Non-alcoholic); Honey &amp; Honey Products; Canned &amp; Processed Foods; Infant Foods; Cereals, Pulses &amp; Cereal Products; Jams, Juices, Sauces &amp; Concentrates; Coffee &amp; Cocoa Products; Meat &amp; Meat Products; Edible Colours &amp; Flavours; Edible Oils &amp; Fats; Milk &amp; Dairy Products; Nuts &amp; Nut Products;  Drinking Water; Packaged Drinking Water; Residues in Food Products- Pesticides; Residues in Water- Pesticides</t>
  </si>
  <si>
    <t>07.05.2019</t>
  </si>
  <si>
    <t>Ms.Kanupriya Kardam
Tel : 0124 - 6199629
Fax: 0124-6199619
Mobile: +91 9650900136
Email: kanupriya.kardam@tuv-sud.in</t>
  </si>
  <si>
    <t>TC-5787</t>
  </si>
  <si>
    <t>17/N/FSSAI/2014</t>
  </si>
  <si>
    <t xml:space="preserve">Bakery &amp; confectionery products; Beverages (Non-Alcoholic); Canned foods &amp; processed foods; Cereals, pulses &amp; cereal products; Coffee &amp; Cocoa Products; Edible Oils &amp; Fats &amp; Oil Seeds; Eggs &amp; Egg Products; Fish &amp; sea foods; Fruit, Fruit  Products, Vegetable &amp; Vegetable Products; Gelatin &amp; other gums; Herbs, Spices &amp; Condiments; Honey &amp; Honey Products; Infant foods; Jams, Juices, Sauces &amp; Concentrates; Meat and Meat Products; Milk and Dairy Products; Nuts &amp; Nuts Products; Poultry &amp; Poultry Products; Sugar, Sugar Products &amp; Boiled Confectionary; Snacks &amp; Instant Mixes; Tea; Packaged Natural Mineral Water &amp; Packaged Drinking Water; Drinking Water; </t>
  </si>
  <si>
    <t xml:space="preserve">Oils &amp; Fats ; Tea and Tea Products; Sugar and By Products; Starch and Starchy Products; Cereal, Pulses and By-Products; Nuts and nut products; Milk and Dairy Products; Meat and Meat products; Spices and Condiments; Bakery and Confectionary Products; Honey and Honey Products ; Alcoholic Drinks &amp; Beverages; Fruits and vegetable products; Food Additives ; Coffee, cocoa and their products; Infant Foods; Nutraceuticals and functional foods; Residues in food products;  Residues in Water 
</t>
  </si>
  <si>
    <t>Mr. Shivkant Dwivedi ( Lab In-charge)
Phone: +91 124678 7600
Mobile: +91  9643898006
E-mail: shivkant.dwivedi@sgs.com</t>
  </si>
  <si>
    <t>TC - 7132</t>
  </si>
  <si>
    <t>6/N/FSSAI/2014</t>
  </si>
  <si>
    <t>SGS India Private Limited, Manesar, Gurgaon
Plot No. 21, Sector-3, IMT Manesar, Gurgaon District, Haryana-122050</t>
  </si>
  <si>
    <t>Radiological -Packaged Drinking Water, Drinking water, Packaged Natural Mineral Water, Water for Processed Food Industry &amp; General Waters, Food &amp; other agricultural product.</t>
  </si>
  <si>
    <t>31st March 2022</t>
  </si>
  <si>
    <t>Dr.Smriti Babbar 
(Director &amp;. Quality Manager)
Tel: 01276267125
Mobile: 9212190099, 09310154321
Email: lab@saturngroupindia.com,
info.saturnqc@gmail.com</t>
  </si>
  <si>
    <t>TC-7113</t>
  </si>
  <si>
    <t>27/N/FSSAI/2014</t>
  </si>
  <si>
    <t>Saturn Quality Certifications Private Limited, Bahadurgarh, Haryana</t>
  </si>
  <si>
    <t>Packaged Drinking Water; Canned &amp; Processed Foods; Cereals, Pulses &amp; Cereal Products; Fruit &amp; Fruit Products; Herbs, Spices &amp; Condiments; Milk &amp; Dairy Products; Vegetables &amp; Vegetable Products; Other Specified Food Items</t>
  </si>
  <si>
    <t>Bakery &amp; Confectionery Products; Canned &amp; Processed Foods; Cereals, Pulses &amp; Cereal Products; Edible Oils &amp; Fats; Fruit &amp; Fruit Products; Herbs, Spices &amp; Condiments; Honey &amp; Honey Products; Milk &amp; Dairy Products; Vegetables &amp; Vegetable Products</t>
  </si>
  <si>
    <t>Mr. Som Singh (General Manager Technical)
Ph: 01276-267137, 267792
Fax: 01276-268037
Mobile: 09999704004, 9991704004
Email: ozonelab@ozonegp.com, somsingh@ozonegp.com, qc@ozonegp.com</t>
  </si>
  <si>
    <t>4/N/FSSAI/2014</t>
  </si>
  <si>
    <t>% Ozone Pharmaceuticals Limited, Bahadurgarh
639 - 640, 1st floor, MIE, Bahadurgarh-124507, Haryana ( First Floor, Ozone Ayurvedic Building, Village Bhondsi (Near C.R.P.F. Camp Kadarpur), Distt.-Gurgaon Haryana)</t>
  </si>
  <si>
    <t xml:space="preserve">Cereals &amp; Cereal Products; Sweets and confectionary ; Beverages (Other than Dairy and Fruits &amp; Vegetables based)
; Fats, Oils and Fat Emulsions ; Meat and Meat Products; Egg and Egg Products ; Fish and Fish Products ; Fruit &amp; Vegetable Products; Salt, Spices, Condiments and Related Products ; Sweetening Agents including honey; Dairy Products and Analogues; Other Food Products and Ingredients ; Food additive and preservatives 
</t>
  </si>
  <si>
    <t xml:space="preserve">Cereals &amp; Cereal Products; Sweets and confectionary ; Beverages (Other than Dairy and Fruits &amp; Vegetables based); Fats, Oils and Fat Emulsions ; Fruit &amp; Vegetable Products; Salt, Spices, Condiments and Related Products ; Sweetening Agents including honey; Meat and Meat Products; Dairy Products and Analogues; Egg and Egg Products ; Other Food Products and Ingredients ; Nutritional Value in food and agricultural products; Vitamins; Contaminants, toxins and residues ; Food Additives </t>
  </si>
  <si>
    <t xml:space="preserve">Contact Person : Ritu Singh                   Ph: 0124-4691451, 0124-4691472   Email Id: akshaya.g@ncml.com </t>
  </si>
  <si>
    <t>TC-6507</t>
  </si>
  <si>
    <t>52/N/FSSAI/2018</t>
  </si>
  <si>
    <t xml:space="preserve">National Collateral Management Services     Limited (National Colmmodities Management Services     Limited), Commgrade- Testing Services Regional Laboratory (North),  Gurgaon, Plot – 883 (3rd Floor), Phase V, Udyog Vihar, Gurgaon, Haryana </t>
  </si>
  <si>
    <t>Bakery &amp; Confectionery Products; Beverages (Alcoholic / Non-Alcoholic); Cereals, Pulses &amp; Cereal Products; Fruit &amp; Fruit Products; Herbs, Spices &amp; Condiments; Honey &amp; Honey Products; Infant Foods; Meat &amp; Meat Products;Milk &amp; Dairy Products;  Snacks and Instant Mixes; Tea; Vegetables &amp; Vegetable Products; Marine/Aqua Culture Food Products- Shrimps; Drinking Water; Packaged Drinking Water; Packaged Natural Mineral Water</t>
  </si>
  <si>
    <t>Bakery &amp; Confectionery Products; Cereals, Pulses &amp; Cereal Products; Edible Oils &amp; Fats; Fruit &amp; Fruit Products; Herbs, Spices &amp; Condiments; Honey &amp; Honey Products; Infant Foods; Jams, Juices, Sauces &amp; Concentrates; Meat &amp; Meat Products; Milk &amp; Dairy Products; Oil Seeds &amp; By-Products; Sugar &amp; Sugar Products; Tea; Residues in Food Products - Antibiotics, Pesticides, Mycotoxins, Trace Metal Elements, Others;  Residues in Water - Pesticides, Trace Metal Elements; Marine/Aqua Culture Food Products; Packaged Drinking Water</t>
  </si>
  <si>
    <t>18.08.2022</t>
  </si>
  <si>
    <t>Name: Ms. Shalini Tyagi (Head-Technical)
Email Id: shalini.tyagi@intertek.com
Mobile No.: +91-8527477669
Name: Ms. Shilpi Tyagi (Quality Executive)
Email Id: quality.food@intertek.com</t>
  </si>
  <si>
    <t>TC-6434</t>
  </si>
  <si>
    <t>13/N/FSSAI/2014</t>
  </si>
  <si>
    <t>Intertek India Private Limited (Food Services), Gurgaon Plot No#68,Udyog Vihar, Phase-1, Gurgoan,Haryana-122016</t>
  </si>
  <si>
    <t>Coffee &amp; Cocoa Products; Fruit &amp; Fruit Products; Geletin and Other Gums; Herbs, Spices &amp; Condiments; Infant Foods; Milk &amp; Dairy Products; Nuts &amp; Nut Products; Tea; Vegetables &amp; Vegetable Products; Packaged Drinking Water; Packaged Natural Mineral Water; Beverages (Alcoholic &amp; non-alcoholic); Tea &amp; tea products; Snacks; Meat &amp; meat products; Jam;  Juices products; Cereals and pulses</t>
  </si>
  <si>
    <t>Bakery &amp; Confectionery Products; Beverages (Alcoholic / Non-alcoholic); Cereals, Pulses &amp; Cereal Products; Edible Oils &amp; Fats; Herbs, Spices &amp; Condiments; Infant Foods; Meat &amp; Meat Products; Milk &amp; Dairy Products; Starch &amp; Starch Products; Sugar &amp; Sugar Products; Residues in Food Products - Antibiotics, Pesticides, Mycotoxins, Trace Metal Elements; Residues in Water -  Pesticides, Trace Metal Elements; Drinking Water, Packaged Drinking Water; Tea &amp; Coffee products; Fruits &amp; vegetable products; Thermally processes fruits &amp; vegetables; Nuts, raisins and dry fruits; Guar gum; Dairy based desserts/confectionary; Nutritional value of packaged food materials; Food grains;  Fruits &amp; fruit products;  Honey</t>
  </si>
  <si>
    <t>04th June, 2022</t>
  </si>
  <si>
    <t>Mr. Kamal Grover (Director)  
Tel:0172-2561543,2565825
Mobile: 08284004411, 08800990919
Email:  kamal.grover@itclabs.com</t>
  </si>
  <si>
    <t>TC-5926</t>
  </si>
  <si>
    <t>14/N/FSSAI/2014</t>
  </si>
  <si>
    <t>Interstellar Testing  Centre Pvt. Ltd., Panchkula, 86,Industrial Area, Phase-1, Panchkula - 134109</t>
  </si>
  <si>
    <t xml:space="preserve">Milk and Dairy Products, Coffee and Coffee Products/ Cocoa &amp; Cocoa Products, Meat and Meat Products, Fruit and  Vegetable Products, Canned and Processed Foods, Thermally Processed Fruits &amp; Vegetable Products (Chutney, Sauces, Jams), Jams, Juices, Sauces &amp; Concentrates, Ready to Eat, Herbs, Spices &amp; Condiments, Alcoholic Beverages,Nonalcoholic/, Carbonated/ Non Carbonated, Ready to Serve beverages including fruits Beverages/Fruits Drinks, Energy Drinks), Tea, Nuts &amp; Nut Products,  Bakery, &amp; Confectionery Products (Bread, Biscuits, Cake, Muffin and Cupcake, Rusk, Chocolate, Infant Foods, Egg &amp; Egg Products (Raw and Cooked Egg, Egg Albumin Powder, Egg White Powder), Edible Oil &amp; Fats, Poultry &amp; Poultry Products, Sugar &amp; Sugar Products /Starch &amp; Starch Products (Candy, Toffee, Maize Starch), Fish and Sea Foods, Cereals &amp; Cereals Product, Specified Food Items, (Custard Powder, Sweets , Flavors), Packaged Drinking water (other than packaged natural mineral water) Swimming Pools Water/ Spas, Water for Processed Food Industry 
</t>
  </si>
  <si>
    <t>Cereals, Pulses &amp; Cereal Products, , Herbs,Spices &amp; Condiments, Honey , Infant Foods,Packaged Drinking water, Beverages, Alcoholic/Non Alcoholic Beverages Carbonated &amp; Non-Carbonated Beverages/ Water, Energy Drinks, Edible Salts, Edible Oils &amp; Fats, Nuts and Nut Products, Bakery &amp; Confectionery Products,Tobacco and Tobacco Products, Tea, Coffee and Cocoa Products, Oil Seeds and by Products, Proprietary Foods , Custard Powder, All type of Sweets,Synthetic syrups &amp; Flavors, Sugar &amp; Sugar Products,  Diary and Diary Products ; Residues in Food Products:  Cereals, Pulses &amp; Cereal Products,  Metal contaminants and Pesticides in Herbs, Spices &amp; Condiments, Honey and Honey Products, Metal Contaminants and  Antibiotics in Infant Foods,  Food Additives &amp; Preservatives and   Metal contaminants, Aflatoxins and Pesticides  in Sweets &amp; Sugar Confectionery, Chocolate, Meat and Meat Products, (Metals elements, Pesticides, Antibiotics), Poultry and Poultry Products, Eggs and Egg Products, (Metals Contaminants, Antibiotics Residues), Tea and Coffee ( Metal Contaminants, Pesticides) ,   Migration PAH &amp; Pesticides),  Edible colours and Flavours Food Colours / Synthetic Food Colour-Preparations and Mixtures</t>
  </si>
  <si>
    <t>20th Dec 2021</t>
  </si>
  <si>
    <t>20th Dec, 2021</t>
  </si>
  <si>
    <t>Mr. Ankush Aggarwal (Managing Director)
Tel: 0172-5064827, 5064830, 
Fax: 0172-2583587
Email: testing@idmalab.co.in, raj@idmalab.co.in</t>
  </si>
  <si>
    <t>TC-8207</t>
  </si>
  <si>
    <t>44/N/FSSAI/2017</t>
  </si>
  <si>
    <t>Idma Laboratories Ltd, Panchkula
Idma Complex: 391, Industrial Area- Phase I, Panchkula HARYANA, INDIA
– 134 113</t>
  </si>
  <si>
    <t>Bakery &amp; Confectionery Products; Fruit &amp; Fruit Products; Herbs, Spices &amp; Condiments; Milk &amp; Dairy Products; Vegetables &amp; Vegetable Products; Drinking Water; Packaged Drinking Water; Packaged Natural Mineral Water</t>
  </si>
  <si>
    <t>Edible Oils &amp; Fats; Bakery &amp; Confectionery Products; Cereals, Pulses &amp; Cereal Products; Fruit &amp; Fruit Products; Herbs, Spices &amp; Condiments; Honey &amp; Honey Products; Milk &amp; Dairy Products; Vegetables &amp; Vegetable Products; Drinking Water; Packaged Drinking Water</t>
  </si>
  <si>
    <t>16th  Oct, 2022</t>
  </si>
  <si>
    <t>Mr. M.L. Dua (Managing Director) 
Tel: 0180-2671112, 
Fax: 0180-2671112
Mobile: 09416017160
Email: haryanatesthousecs@gmail.com, info@haryanatesthouse.net</t>
  </si>
  <si>
    <t>TC-7811</t>
  </si>
  <si>
    <t>31/N/FSSAI/2016</t>
  </si>
  <si>
    <t>Haryana Test House &amp; Consultancy Services, Panipat 
50-C, Sector-25, Part-II, Huda, Panipat, Haryana</t>
  </si>
  <si>
    <t xml:space="preserve">Food and Agricultural Products and Water </t>
  </si>
  <si>
    <t xml:space="preserve">Food and Agricultural Products:Bakery &amp; Confectionery Products, Beverages (Alcoholic / Non-Alcoholic, Canned &amp; Processed Foods, Cereals, Pulses &amp; Cereal Products, Coffee &amp; Cocoa Products, Edible Oils &amp; Fats, Eggs &amp; Egg Products, Essential Nutrients Including , Fish &amp; Sea Foods, Food Additives &amp; Preservatives, Fruit &amp; Fruit Products, Gelatin and Other Gums, Herbs, Spices &amp; Condiments, Honey &amp; Honey Products, Infant Foods, Jams, Juices, Sauces &amp; Concentrates, Meat &amp; Meat Products, Milk &amp; Dairy Products, Natural Waxes, Nuts &amp; Nut Products, Oil Seeds &amp; By-Products, Other Specified Food Items, Snacks and Instant Mixes, Starch &amp; Starch Products, Sugar &amp; Sugar Products, Tea, Tobacco &amp; Tobacco Products, Vegetables &amp; Vegetable Products Identification/Enumeration of Microbial Pathogens:Test Kits/ Rapid testsIndustrial Cultures: Probiotics Cultures, Nutraceuticals&amp; Functional Foods: Probiotics, Nutritional Supplements:Others-Health Supplements, Water: Distilled /Demineralised Water, Drinking Water, Ground Water/ Surface Water, Packaged Drinking Water, Packaged Natural Mineral Water, Water for industrial purpose, Water for Medicinal Purposes, Water for Processed Food Industry, Water for Swimming Pool and Spas, Water Purifiers, AYUSH Products:
Ayurvedic drugs, Herbal formulations 
GMO detection, Detection of non basmati in basmati rice
</t>
  </si>
  <si>
    <t xml:space="preserve">Food and Agricultural Products: Bakery and Confectionery Products, Beverages (Alcoholic / Non-Alcoholic), Canned and Processed Foods, Cereals, Pulses and Cereal Products, Coffee and Cocoa Products, Edible Colours and Flavours, Food Additives and Preservatives, Fruit and Fruit Products, Herbs, Spices and Condiments, Honey and Honey Products, Infant Foods, Jams, Juices, Sauces and Concentrates, Meat and Meat Products, Milk and Dairy Products, Nuts and Nut Products, Poultry and Poultry Products, Starch and Starch Products, Sugar and Sugar Products , Tea, Tobacco and Tobacco Products, Vegetables andVegetable Products, Nutritional Analysis of Packaged Foods, Chocolates and Related Products, Proprietary Foods,Coconut &amp; Coconut Products, Oils &amp; Fats Related Products, Oil Seed &amp; By Products, Glycerin, Lecithin, Sensory Evaluation Pesticide Residues in Food Pesticide Residues in Water and Waste Water Allergens in Food products, Food Additives Water Residues in Water , Residues inFood Products: Drugs &amp; Pharmaceuticals: Capsules, Drug, Substance (API),Ointment, Oral Liquids, Oral Powders, Physical and Physiological Methods, Tablets Industrial Fine Chemicals Ayush Products:Ayurvedic Drugs, 
Herbal Formulations, Other Marine/Aqua Culture Food Products: Prawn and Prawn Products, Fish and Fish Products, Shrimps, Artemia and Artemia Products, Crab and Crab Products, Other Nutraceuticals and Functional Foods: Probiotics, Prebiotics, Soy Proteins, Fortified Food, Carotenoids,Phytoestrogens, Dietary Fibres, Flavonoids
</t>
  </si>
  <si>
    <t>Mr. D. Mathur (Director) 
Tel: 0124-4034205, 
Fax: 0124-4036038
Mobile: 09312664533
Email: farelabs@farelabs.com</t>
  </si>
  <si>
    <t>TC-5503</t>
  </si>
  <si>
    <t>16/N/FSSAI/2014</t>
  </si>
  <si>
    <t>Fare Labs Private  Limited, Gurgaon
L17/3, DLF-Phase-II M.G. Road, Gurgaon- 122002, Haryana</t>
  </si>
  <si>
    <t xml:space="preserve">Bakery &amp; Confectionery Products; Snacks and Instant Mixes; Tea; Coffee &amp; Cocoa Products; Fish &amp; Sea Foods; Fruit &amp; Fruit Products; Herbs, Spices &amp; Condiments; Infant Foods; Meat &amp; Meat Products; Milk &amp; Dairy Products </t>
  </si>
  <si>
    <t>Tea; Coffee &amp; Cocoa Products; Milk &amp; Dairy Products; Cereals, Pulses &amp; Cereal Products; Herbs, Spices &amp; Condiments; Oil Seeds &amp; By-Products; Fruit &amp; Fruit Products; Canned &amp; Processed Foods; Sugar &amp; Sugar Products; Honey &amp; Honey Products; Food Additives &amp; Preservatives; Bakery &amp; Confectionery Products</t>
  </si>
  <si>
    <t>11th Oct, 2021</t>
  </si>
  <si>
    <t>11th  Oct, 2021</t>
  </si>
  <si>
    <t>Mr. Neeraj Garg (Regional Director)
Tel: 011- 33152708
Mobile: 09989799300
Email: infoindia@eurofins.com, neerajgarg@eurofins.com,
farhanaayesha@eurofins.com, Deepak.kumar@eurofins.com, ShaliniTripathi@eurofins.com</t>
  </si>
  <si>
    <t>TC-6400</t>
  </si>
  <si>
    <t>38/N/FSSAI/2016</t>
  </si>
  <si>
    <t>Bakery &amp; Confectionery Products, Canned &amp; Processed Foods, Cereals, Pulses &amp; Cereal Products, Food Additives &amp; Preservatives, Fruit &amp; Fruit Products, Herbs, Spices &amp; Condiments, Jams, Juices, Sauces &amp; Concentrates, Milk &amp; Dairy Products, Snacks and Instant Mixes, Vegetables &amp; Vegetable Products, Nutraceuticals &amp; Functional Foods, Drinking Water</t>
  </si>
  <si>
    <t xml:space="preserve"> Bakery &amp; Confectionery Products, Canned &amp; Processed Foods, Cereals, Pulses &amp; Cereal Products, Edible Oils &amp; Fats, Food Additives &amp; Preservatives, Fruit &amp; Fruit Products, Herbs, Spices &amp; Condiments, Jams, Juices, Sauces &amp; Concentrates, Milk &amp; dairy products, Tea, Vegetables &amp; Vegetable Products, Mycotoxins, Pesticides, Trace Metal Elements.</t>
  </si>
  <si>
    <t>HEMALATHA                                                                                                                                    Tel No. : 8748037689                                                                                                                      Email : bhemalatha@eurekaserv.com</t>
  </si>
  <si>
    <t>TC- 9108</t>
  </si>
  <si>
    <t>65/N/FSSAI/2021</t>
  </si>
  <si>
    <t>Eureka Analytical Services Pvt. Ltd., 31st Milestone, Main GT Road, Kundli, Sonipat, Haryana</t>
  </si>
  <si>
    <t>Bakery &amp; Confectionery Products; Beverages (Alcoholic / Non-Alcoholic); Infant Foods; Milk &amp; Dairy Products; Vegetables &amp; Vegetable Products</t>
  </si>
  <si>
    <t xml:space="preserve">Bakery &amp; Confectionery Products; Cereals, Pulses &amp; Cereal Products; Edible Oils &amp; Fats; Fruit &amp; Fruit Products; Herbs, Spices &amp; Condiments; Milk &amp; Dairy Products; Vegetables &amp; Vegetable Products; Water </t>
  </si>
  <si>
    <t>Mr. Anil Arya (M.D)
Tel: 0172-5010127;
Mobile: 09876971976
Email:  drachd@gmail.com</t>
  </si>
  <si>
    <t>TC-5978</t>
  </si>
  <si>
    <t>30/N/FSSAI/2016</t>
  </si>
  <si>
    <t>Dove Research &amp; Analytics, Panchkula
Plot No. 298, Industrial Area, Phase-II, Panchkula-134109, Haryana</t>
  </si>
  <si>
    <t>Milk &amp; Milk  Products; Cereal Food / Food Grain Products (Including  Bakery Products); Fruits and Fruit Products; Nuts and Nut Products; Spices and Condiments; Non Alcoholic Beverages; Ready-to-eat Foods; Water; Drinking, Packaged Drinking &amp; Natural Mineral Water</t>
  </si>
  <si>
    <t xml:space="preserve">Milk and Milk Products, Fruits, Vegetable &amp; Their Products; Sugar &amp; by-Products; Bakery &amp; Confectionary Products; Processed Food; Honey; Nuts &amp; Nut Products; Egg &amp; Egg Products; Tea &amp; Coffee; Spices &amp; Condiments; Oil &amp; Fats; Non Alcoholic Beverages; Cereals, Pulses &amp; By-Products; Water </t>
  </si>
  <si>
    <t>Mr. Satish Joshi (Director)
Tel: 0172-5048600, 5048601
Mobile:  09872792499
Email: Panchkula@choksilab.com, joshi_102@yahoo.com,pkl.choksi@gmail.com</t>
  </si>
  <si>
    <t>TC-7355</t>
  </si>
  <si>
    <t>24/N/FSSAI/2014</t>
  </si>
  <si>
    <t>Choksi Laboratories Limited, Panchkula Plot No. 362, Industrial Area, Phase II, Panchkula-734112, Haryana</t>
  </si>
  <si>
    <t>Cereals and Cereal Products, Beverages (Other than Dairy and Fruit-based)</t>
  </si>
  <si>
    <t>Cereals and Cereal Products, Edible Oils and Fats, Fruit and Vegetable products, Nut and Nut Products, Beverages (Other than Dairy and Fruit-based), Water
Heavy Metals, Pesticide Residues and Mycotoxins in aforementioned products</t>
  </si>
  <si>
    <t>2nd July, 2023</t>
  </si>
  <si>
    <t>Dr.Komal Chauhan
E-mail: info.cfra@niftem.ac.in, ftl.niftem@gmail.comTel: 0130-2281078, 2281142/53/55
Mob:9466000672</t>
  </si>
  <si>
    <t>TC-4009</t>
  </si>
  <si>
    <t>63/N/FSSAI/2021</t>
  </si>
  <si>
    <t>Centre for Food Research and Analysis (CFRA), NIFTEM, Sonipat
Plot No. 97, Sector-56, HSIIDC, Industrial Estate, Kundli, Sonipat,
Haryana-131028</t>
  </si>
  <si>
    <t>Dairy Products and Analogues; Sweetening Agents including honey; Beverages (Other than Dairy and Fruits &amp; Vegetables based); Meat and Meat Products; Salt, Spices, Condiments and Related Products ; Cereals &amp; Cereal Products; Sweets and confectionary; Fruit &amp; Vegetable Products</t>
  </si>
  <si>
    <t>Fats, Oils and Fat Emulsions ; Cereals &amp; Cereal Products; Salt, Spices, Condiments and Related Products ; Sweetening Agents including honey; Dairy Products and Analogues; Beverages (Other than Dairy and Fruits &amp; Vegetables based); Fruit &amp; Vegetable Products; Sweets and confectionary ; Meat and Meat Products</t>
  </si>
  <si>
    <t>9th Oct, 2021</t>
  </si>
  <si>
    <t>Mr. Abhishek Shukla (Quality Manager)
Contact No: 8130453334
Email: info@alphatesthouse.com, support@alphatesthouse.com</t>
  </si>
  <si>
    <t>TC-6446</t>
  </si>
  <si>
    <t>53/N/FSSAI/2018</t>
  </si>
  <si>
    <t>Haryana</t>
  </si>
  <si>
    <t>Milk and Milk Products- Khoya, Cheese, Cream, Milk powder, Condensed milk, yoghurt, whey powder, butter milk, ice-cream; Spices (whole and ground) &amp; Condiments; Oil &amp; Fats; Cereals&amp; Cereal products-pulses, atta, maida, suji, food grains</t>
  </si>
  <si>
    <t>___</t>
  </si>
  <si>
    <t>8th May, 2021</t>
  </si>
  <si>
    <t>Sh. S.M. Bhardwaj-Food Analyst
9899776812 (Mob)
E-mail id: foodlabpfa@gmail.com</t>
  </si>
  <si>
    <t>TC-8489</t>
  </si>
  <si>
    <t>59/N/FSSAI/2020</t>
  </si>
  <si>
    <t>Vegetable and vegetable products, Bakery and confectionery products, Cereals, Pulses &amp; Cereal products, Milk &amp; milk products, Processed food/ready to eat/canned foods, Infant food, Spices &amp; condiments, Tobacco&amp; Tobacco Products, Fruit &amp; Fruit products, Fruit juices and beverages, Alcoholic drinks, snacks, Meat and meat products, Egg and egg products, Honey and honey products, Coffee/Tea and Cocoa products, Fish &amp; Seafood, Oil Seeds &amp; By-products, Nuts &amp; Nut products, Poultry &amp; poultry products, Malt Based food, solvent extracted food, proprietary food, Packaged drinking water, Drinking water</t>
  </si>
  <si>
    <t>Spices &amp; condiments, Milk &amp; dairy products, Beverages (Alcoholic/Non-alcoholic), Edible Oils &amp; fats, Cereals, Pulses and Cereal products, Coffee, cocoa &amp; by-products, Tea &amp; tea products, Sugar and By-products, Bakery and confectionery products, Fruit &amp; Fruit products, Vegetable &amp; vegetable products, Meat and meat products, Honey &amp; honey products, Nuts &amp; nut products, Proprietary food( Custard Powder, ready to eat snacks, energy drinks, Sharbat, Fruit juices &amp; Concentrates; Heavy Metals in food products (spices &amp; condiments, fruits and vegetables and their products, cereals &amp; cereal products); Pesticide Residues in food products (spices &amp; condiments, fruits and vegetables and their products, cereals &amp; cereal products)</t>
  </si>
  <si>
    <t>18th Nov 2021</t>
  </si>
  <si>
    <t>18th Nov, 2021</t>
  </si>
  <si>
    <t>Dr. Gaurav Maheshwari, Head,
Tel: 011-40234501
Mob: 0-999437991
qralabs@gmail.com</t>
  </si>
  <si>
    <t>TC-8118</t>
  </si>
  <si>
    <t>58/N/FSSAI/2019</t>
  </si>
  <si>
    <t>Quality Research &amp; Analytical Labs Pvt. Ltd., 341, GF,F.I.E, Patparganj, New Delhi, Delhi.</t>
  </si>
  <si>
    <t>Food and Agricultural products: Beverages, Spices &amp; Condiments (Whole, Ground, Mixed), Cereals and Cereal Products, Milk &amp; Dairy Products (Flavoured Milk, Milk Powder, Yoghurt, Probiotic Curd, Frozen Dessert), Infant Food (Infant Milk Substitute &amp; Milk Cereal Based Weaning Food, Protein Rich Food Supplement for Infant &amp; Children Processed Cereal based complementary food, Nuts and Nut Products (Dry Fruits and Nuts), Drinking water, Packaged Drinking Water</t>
  </si>
  <si>
    <t>Milk &amp; Milk Products (Infant Milk Substitutes, Milk Powder, Paneer, SMP, WMP, Cheese, Oils &amp; Fats, Ready to eat Fruits &amp; Vegetable  products (processed), Food Grains, Pulses, Cereal &amp; Cereal Products,  (Atta, Maida, Suji, Besan), Protein-Rich Food Supplements &amp; Ready-to-eat Protein rich extruded fortified foods meant for preschool children &amp; women, Bakery Products, Snacks &amp; extruded snacks (Namkeens), Animal Feed &amp; Pet Food, Honey, Spices &amp; Condiments, Sugar (Cane Sugar, Sugar, Raw Sugar), Meat &amp; Meat Products (Raw &amp; Processed), Confectionery, Chocolate (Milk Chocolate, Milk Covering Chocolate, Plain chocolate, plain covering chocolate, white chocolate, blend chocolate, edible salt, tea &amp; coffee, ready to serve carbonated &amp; non-carbonated beverages (alcoholic &amp; non-alcoholic), nuts &amp; nut products Residues in Water: Pesticides Residues in Food Products: Trace Metal Analysis 
of Herbs,  Spices &amp; Condiments, Canned &amp; 
Processed Food, Beverages (Alcoholic/Non-alcoholic), Vegetables &amp; Vegetable products, jams, juices, sauces &amp; concentrates, Meat &amp; Meat products, cereals, pulses &amp; cereal products, Salt, Fortified Iodized Salt, Common Salt, Tea, Nut &amp; Nut Products</t>
  </si>
  <si>
    <t>03rd July, 2020</t>
  </si>
  <si>
    <t>03rd  July, 2020</t>
  </si>
  <si>
    <t>Dr. B.P. Nilaratna (Director)
Contact No.011-45012722, 09811707270
E-mail: info@ceftlab.com</t>
  </si>
  <si>
    <t>TC-6145</t>
  </si>
  <si>
    <t>56/N/FSSAI/2019</t>
  </si>
  <si>
    <t>Milk &amp; Dairy Products; Cereal Pulses &amp; Cereal Products; Fruits &amp;Fruits Products; Beverages (Alcoholic &amp; non Alcoholic); Vegetable  &amp;Vegetable producs; Jams , Juices, Suaces &amp; concentrates; Fish &amp; Sea foods; Meat &amp; Meat Products; Frozen Mutton,Goat,Beef and buffalo Meat; Spices &amp; Condiments</t>
  </si>
  <si>
    <t>Spice &amp; Condiments; Milk &amp; Milk Products; White Sugar; Tea; Chocolate; Namkeens Chips,Kurkure and other Snacks; Starch &amp; Starchy Product; Chewing Gum / Bubble Gum; FOOD GRAIN (Rice, All Pulses (Urad, Wheat, Barley, Oat Sorghum etc.); Bakery and Confectionery Products; Cereal Products;  Iodized Salt, Vacuum Evaporated Iodized, &amp; Refined Salt; Honey; )Oil, Fats, and related Product;  Packaged drinking water (other than packaged natural mineral water)</t>
  </si>
  <si>
    <t>31st March, 2020</t>
  </si>
  <si>
    <t>Ms. Pinky Dubey (Manager Business)
Tel: 011-22143265, 22143266
Fax: 011-45130672 Mobile: 08447498881, 9811110632
Email: info@testinglaboratoryindia.com, pinky@testinglaboratoryindia.com</t>
  </si>
  <si>
    <t>TC-7048</t>
  </si>
  <si>
    <t>19/N/FSSAI/2014</t>
  </si>
  <si>
    <t>Beverage (Alcoholic /Non Alcoholic) , Coffee &amp; Cocoa Products,Edible Oil &amp; Fats,Egg &amp; Egg Products,Food Additives &amp; Preservatives, Honey &amp; Honey Products,Meat &amp; Meat Products,Nut &amp; Nuts Products, Other Specified food items, Yeast,Snacks and Instant Mixes,Starch and Starch Products,Sugar and Sugar Products, Tea, Vegetable and Vegetable Products, Marine and Aquaculture  products, Sea and Sea Foods,Packaged Natural mineral water, Packaged drinking water
Bakery &amp; Confectionery Products; Beverages (Alcoholic / Non-Alcoholic); Cereals, Pulses &amp; Cereal Products; Herbs, Spices &amp; Condiments; Milk &amp; Dairy Products; Drinking Water; Packaged Drinking Water</t>
  </si>
  <si>
    <t>Edible Oils &amp; Fats, Infant Food,Starch and Starch Products, Marine and Aquaculture Products,Coconut and coconut product / Natural plant derivatives products,Edile Colour &amp; Flavours, Oil Seed &amp; by products , Other (Processed &amp; Extruded food,Natural value in food and agriculture products, plastic / polymer coating goods / grease proof paper, polymer, resin, films,plastic film &amp; polymer coated food contact material, food ware article coated / plastic), Nutraceuticals &amp; functional foods   
Beverages (Alcoholic / Non-alcoholic); Cereals, Pulses &amp; Cereal Products; Coffee &amp; Cocoa Products; Herbs, Spices &amp; Condiments; Honey &amp; Honey Products; Meat &amp; Meat Products; Milk &amp; Dairy Products; Nuts &amp; Nut Products; Food Additives &amp; Preservatives; Sugar &amp; Sugar Products; Tea;  Drinking Water; Packaged Drinking Water; Residues in Food Products; Residues in Water</t>
  </si>
  <si>
    <t>25.06.2021</t>
  </si>
  <si>
    <t>Mr. Pramod Saxena (Vice President – Marketing)
Tel: 011 – 43854300-29, 
Fax: 01143854330 
Mobile: +91 9810222427
Email: qa@simalab.co.in, aradhana@sima.com</t>
  </si>
  <si>
    <t>TC-5361</t>
  </si>
  <si>
    <t>3/N/FSSAI/2014</t>
  </si>
  <si>
    <t xml:space="preserve">Salt, Spices,   Condiments and Related Products;  Ready to eat products ;  Fruit &amp; Vegetable Products; Cereals &amp; Cereal Products; Sweet &amp; Confectionary; Fats, Oils and Fat Emulsions;  Other Food Products and Ingredients ; Beverages (Other than Dairy and Fruits &amp; Vegetables based); 
Water
</t>
  </si>
  <si>
    <t xml:space="preserve">Cereals &amp; Cereal Products;  Sweet &amp; Confectionary; Salt, Spices,   Condiments and Related Products; Dairy Products and Analogues; Beverages (Other than Dairy and Fruits &amp; Vegetables based); Fruit &amp; Vegetable Products; Fats, Oils and Fat Emulsions; Sweetening agents including Honey; Other Food Products and Ingredients ;
Edible Color and Flavors 
</t>
  </si>
  <si>
    <t>15th July, 2022</t>
  </si>
  <si>
    <t>Mr. Rajesh Yadav (Proprietor)
Mobile: 9811604864
Email: yadavayush@yahoo.com , swami.ramesh1964@gmail.com</t>
  </si>
  <si>
    <t>TC-8932</t>
  </si>
  <si>
    <t>47/N/FSSAI/2017</t>
  </si>
  <si>
    <t xml:space="preserve">Shree Krishna Analytical Services (Shree Krishna Analytical Services Pvt. Ltd.), New Delhi , SKAS Pharma Pvt. Ltd., A-5/4, Mayapuri  Industrial Area, Phase –II, New Delhi </t>
  </si>
  <si>
    <t>Coffee &amp; Cocoa Products; Edible Oils &amp; Fats; Fruit &amp; Fruit Products; Geletin and Other Gums; Meat &amp; Meat Products; Milk &amp; Dairy Products; Nuts &amp; Nut Products; Oil Seeds &amp; by-products; Tea; Bakery &amp; Confectionery Products; Canned &amp; Processed Foods</t>
  </si>
  <si>
    <t>Meat &amp; Meat Products; Bakery &amp; Confectionery Products; Beverages (Alcoholic / Non-alcoholic); Coffee &amp; Cocoa Products; Edible Oils &amp; Fats; Honey &amp; Honey Products</t>
  </si>
  <si>
    <t>Mr. Rahul Gupta (Vice President)
Email: rahul@sigmatest.org, info@sigmatest.org
Tel: 011-49491414, Mobile: 09811565000</t>
  </si>
  <si>
    <t>TC-5369</t>
  </si>
  <si>
    <t>10/N/FSSAI/2014</t>
  </si>
  <si>
    <t>Sigma Test and Research Centre, Delhi
BA –15, Mangolpuri Industrial Area, Phase – II, Delhi-110034</t>
  </si>
  <si>
    <t>Food &amp; Agriculture Products,Water-  Radioactive Contaminants</t>
  </si>
  <si>
    <t>Beverages (Alcoholic / Non-Alcoholic); Fish &amp; Sea Foods; Fruit &amp; Fruit Products; Honey &amp; Honey Products; Meat &amp; Meat Products; Milk &amp; Dairy Products; Nuts &amp; Nut Products; Vegetables &amp; Vegetable Products</t>
  </si>
  <si>
    <t xml:space="preserve">Bakery and confectionary products; Beverages (Alcoholic, Non Alcoholic); Cereals, Pulses and by products; Coffee, cocoa and by products; Food additives; Fruit Juices and Concentrates; Fruits and Vegetables products; Spices and condiments; Hoeny and Honey products; Meat and Meat Products; Milk and dairy products; Oil seedss and by products; Poultry and poultry products; Tea and Tea Products; Starch and starchy products; Sugar and by products </t>
  </si>
  <si>
    <t xml:space="preserve">Contact Person:                     Dr. Laxmi Rawat.                                                                     Mob: 9818193810/08447705730, 011-27667267.                            Email:laxmirawat@shriraminstitute.org </t>
  </si>
  <si>
    <t>TC-5444</t>
  </si>
  <si>
    <t>15/N/FSSAI/2014</t>
  </si>
  <si>
    <t>Bakery &amp; Confectionery Products; Canned &amp; Processed Foods; Cereals, Pulses &amp; Cereal Products; Edible Oils &amp; Fats; Eggs &amp; Egg Products; Fish &amp; Sea Foods; Herbs, Spices &amp; Condiments; Meat &amp; Meat Products; Milk &amp; Dairy Products; Snacks and Instant Mixes; Vegetables &amp; Vegetable Products; Drinking Water; Packaged Drinking Water; Packaged Natural Mineral Water; Fruit and Vegetable products;  Juices and concentrates;  Oilseeds and by products;  Sugar and by products,  coffee and coffee products; Packaged natural mineral water.</t>
  </si>
  <si>
    <t>Bakery &amp; Confectionery Products; Cereals, Pulses &amp; Cereal Products ; Coffee &amp; Cocoa Products; Edible Oils &amp; Fats; Fruit &amp; Fruit Products; Herbs, Spices &amp; Condiments; Honey &amp; Honey Products; Meat &amp; Meat Products; Milk &amp; Dairy Products; Poultry &amp; Poultry Products; Tea;  fresh and processed fruit and vegetable products; ready to eat foods;  frozen foods; fruit and fruit products;  honey and honey products;  jam , jellies and juices;  oilseeds and by products;  edible colors and flavours;  Drinking Water; Packaged Drinking Water</t>
  </si>
  <si>
    <t xml:space="preserve">Mr. Mridul Kohli (C.E.O) 
Tel: 011-26385513, 26385514,
Fax: 011-26385516
Mobile: 09811995014
Email: corp@qsl.co.in, mridul_kohli@qsl.co.in
</t>
  </si>
  <si>
    <t>TC-6498</t>
  </si>
  <si>
    <t>40/N/FSSAI/2016</t>
  </si>
  <si>
    <t>Bakery &amp; Confectionery Products; Canned &amp; Processed Foods; Milk &amp; Dairy Products; Vegetables &amp; Vegetable Products; Other Specified Food Items; Drinking Water;  Packaged Drinking WaterPackaged Natural Mineral Water</t>
  </si>
  <si>
    <t>Bakery &amp; Confectionery Products; Cereals, Pulses &amp; Cereal Products; Edible Oils &amp; Fats; Infant Foods; Milk &amp; Dairy Products; Pesticides; Trace Metal Elements</t>
  </si>
  <si>
    <t>Mr. Sanjay Mehra(Quality Manager) 
Tel:011-27915654,65368717, 
Fax No:011-27923339
Mobile: +91 9811055913
Email: itl94@hotmail.com, itllabs@gmail.com, qa.itllabs@gmail.com</t>
  </si>
  <si>
    <t>TC-5133</t>
  </si>
  <si>
    <t>11/N/FSSAI/2014</t>
  </si>
  <si>
    <t>ITL Labs Private Limited, Delhi 
B-283-284, Mangolpuri, Industrial Area,Phase- I, Delhi- 110083</t>
  </si>
  <si>
    <t>Bakery &amp; Confectionery Products; Coffee &amp; Cocoa Products; Fruit &amp; Fruit Products; Beverages (Alcoholic/ Non-Alcoholic); Cereals, Pulses &amp; Cereal Products; Starch &amp; Starch Products; Milk &amp; Dairy Products; Honey &amp; Honey Products; Jams, Juices, Sauces &amp; concentrates; Vegetables and Vegetable Products; Meat &amp; Meat Products; Herbs, Spices &amp; Condiments; Tea; Sugar &amp; Sugar products; Nuts &amp; Nut Products; Fish &amp; Sea Foods; Canned &amp; Processed Foods; Ready To Eat Food (Cooked Food); Water (Packaged Drinking Water, Packaged Natural Mineral Water, Drinking Water, RO Water, Water for Processed food industry, Water purifiers); Biocides; Animal Food &amp; Feeds; Proprietary food; Environmental Hygiene Monitoring; Tetra Pack, Standy Pouch; Food Additives &amp; Preservatives; Gelatin, and other Gums; Infant Food; Oilseeds; Snacks &amp; Namkeen;   Tobacco &amp; Tobacco Products;  Vinegar.</t>
  </si>
  <si>
    <t>Alcoholic drinks &amp; beverages; Bakery &amp; Confectionary products; Cereals, Pulses and by-products; Milk &amp; Dairy Products; Infant foods; Stimulant Products; Starch &amp; Starchy products; Spices and Condiments (Whole &amp; Powder); Sugar and by-products; Tobacco and by-Products; Oil, Fats and related products; Food Colour; Honey; Salt; Meat and Meat Products; Egg and Egg Products; Fruits and Vegetable Products; Fruit/ Vegetable Juices &amp; Concentrates; Oil Seeds and by-products; Water (Drinking water, Packaged drinking water, Packaged Natural Mineral water, Water for food process Industry, Swimming Pool/Distilled Water, Surface &amp; Ground water); Industrial &amp; Fine Chemicals; Adhesives; Other food products &amp; Ingredients; Industrial chemical and Fine adhesives.</t>
  </si>
  <si>
    <t>Dr. Monika Gupta (General Manager-Technical)
Tel: 011-45333500/520 
Mobile: +91-7042492153
Email: dr.monikagupta@fraclabs.org info@fraclabs.org</t>
  </si>
  <si>
    <t>TC-5275</t>
  </si>
  <si>
    <t>25/N/FSSAI/2014</t>
  </si>
  <si>
    <t>FICCI Research and Analysis Centre, New Delhi, Plot No - 2A, Sector-8, Dwarka,  New Delhi - 110077.</t>
  </si>
  <si>
    <t xml:space="preserve">Canned &amp; Processed Foods; Cereals, Pulses &amp; Cereal Products; Fruit &amp; Fruit Products; Herbs, Spices &amp; Condiments; Infant Foods; Jams, Juices, Sauces &amp; Concentrates; Milk &amp; Dairy Products; Vegetables &amp; Vegetable Products; Bakery &amp; Confectionery Products;  Drinking Water; </t>
  </si>
  <si>
    <t>Bakery &amp; Confectionery Products;  Beverages (Alcoholic / Non-alcoholic); Cereals, Pulses &amp; Cereal Products; Edible Oils &amp; Fats; Fruit &amp; Fruit Products; Herbs, Spices &amp; Condiments; Honey &amp; Honey Products; Infant Foods; Meat &amp; Meat Products; Milk &amp; Dairy Products; Sugar &amp; Sugar Products; Tea; Vegetables &amp; Vegetable Products; Others; Drinking Water; Packaged Drinking Water</t>
  </si>
  <si>
    <t>Mr. D.K. Misra (C.E.O)
Tel: 011-32029751,Mobile: 09818961567 
Email: fqilab@gmail.com, fairqualityinstitute@gmail.com</t>
  </si>
  <si>
    <t>TC-5587</t>
  </si>
  <si>
    <t>29/N/FSSAI/2016</t>
  </si>
  <si>
    <t>Fair Quality Institute (Food Analysis &amp; Industrial Research Quality Institute), New Delhi , Plot No. 635, IInd Floor, Opp Metro Pillar No. 512, Main Rohtak Road, Mundka, New Delhi-110041</t>
  </si>
  <si>
    <t>Packaged Drinking Water/Natural Mineral Water/ Drinking water; Food and Agricultural Products (Processed Cereal based weaning foods, Infant milk food, Milk cereal based food, Ready to eat protein rich food, Protein rich food supplements, Ready to eat excruded snacks, Egg powder/ Eggs &amp; Egg Products, Chocolates, Soya flour, Non-Alcoholic/Carbonated beverages); Coffee &amp; Cocoa/Cocoa powder, Cooked food (Veg/Non veg)/Food product-Raw/Finish, Fish &amp; Sea Foods, Herbs; Infant Foods; Meat &amp; Meat Products; Milk &amp; Dairy Products including condensed milk and infant milk subsitute; Frozen vegetables /Vegetables &amp; Vegetable Products, Fruit &amp; Fruit Products including Thermally processed fruits and vegetables products, Dehydrated fruit &amp; vegetable products, soup powder, desiccated coconut powder, Fruit &amp; vegetable products including beverages, synthetic products, table olives, raisins, pistachio nuts, Dates, dry fruits &amp; nuts, vinegar /frozen fruits &amp; vegetable products/ carbonated beverages including fruit beverages/ soup powder, Malted &amp; Malt based food (malted milk food, malt based foods, solvent extracted flour) Other Specified Food Items</t>
  </si>
  <si>
    <t>Chemical testing for drug residue, pesticide residue, metal residue and mycotoxins, Vitamins etc (wherever applicable) in Food and Agricultural products including Oils, fats and related products, Grains and pulses, rice, wheat, wheat flour, maida, besan, maize, oil seed, cereals and grains (whole &amp; ground), Bakery &amp; Confectionery Products, Fruit &amp; Fruit Products/Vegetables &amp; Vegetable Products including fresh, thermally processed products, pickle, souses, paste, jam, jelly, fruit juice, non alcoholic beverages and canned products, Milk &amp; Dairy Products, Edible starch &amp; starch products (cornflour, maize, starch cornflakes, custard powder, sago, arrowroot &amp; rolled oats, solvent extracted flours like soya, seasum, groundnut, coconut, cotton seed, Spices &amp; Condiments,     Nuts &amp; Nut Products, Weaning food, dried milk &amp; food supplement, Coffee, Tea, Cocoa, Catechine and related products, Meat &amp;Meat products, Sweet, Sugar &amp; Confectionery products, Artificial sweetener and food additives, Honey, Pan masala, Cereal products, Malt based products, Guar gum, Alcoholic beverages &amp; alcoholic mixes, Macroni products, Fish &amp; Fish products, Chocolates, Seasoning powder, Edible common salt, Iodised salt, Iron fortified common salt, Potassium Iodate, Antioxidant, Herbs, Packaged drinking water, Natural Mineral water.</t>
  </si>
  <si>
    <t xml:space="preserve"> 2nd  March, 2022</t>
  </si>
  <si>
    <t>2nd March 2022</t>
  </si>
  <si>
    <t>Mr.M. C.Goel(Director)
Tel :011- 47075555
Email:info@delhitesthouse.com, sonia@delhitesthouse.com</t>
  </si>
  <si>
    <t>TC-6471</t>
  </si>
  <si>
    <t>7/N/FSSAI/2014</t>
  </si>
  <si>
    <t>Delhi Test House, Delhi
A-62/3. G.T.Karnal Road, Industrial Area, Opp. Hans Cinema, Azadpur, New Delhi-110033</t>
  </si>
  <si>
    <t>Beverages (Other than Dairy and Fruits &amp; Vegetables Based); Sweetening agents including honey; Meat and Meat Products; Poultry and Poultry Products; Fruits &amp; Vegetables Products ; Dairy Products and Analogues; Cereals &amp; Cereal Products; Sweets &amp; Confectionery; Fish and Fish Products</t>
  </si>
  <si>
    <t xml:space="preserve">Salt, Spices,   Condiments and Related Products; Dairy Products and Analogues; Beverages (Other than Dairy and Fruits &amp; Vegetables Based); Sweets &amp; Confectionery; Cereals &amp; Cereal Products; Sweetening agents including honey; Fats, Oils and Fat Emulsion
</t>
  </si>
  <si>
    <t>Dr. Priyanka Mishra 
Tel: 011-43545890, Mobile: 9717324010
Email: darltesting@gmail.com, info@darltesting.org</t>
  </si>
  <si>
    <t>TC-5163</t>
  </si>
  <si>
    <t>48/N/FSSAI/2017</t>
  </si>
  <si>
    <t>Delhi Analytical Research Laboratory, Delhi 
Plot No. 2, Timber Block, Jhilmil, Industrial Area, New Delhi – 110095</t>
  </si>
  <si>
    <t xml:space="preserve">Milk &amp; Dairy Products,  processed cereal based weaning food,  Milk based cereal foods,  Fruits &amp; Fruits products, jam juices , sauces &amp; concentrates, Vegetable &amp; vegetable products, Alcoholic &amp; Non Alcoholic beverages, Egg &amp; Egg products,  Canned &amp; processed food, Cereals &amp; cereals products, Herbs , spices &amp; condiments, Honey &amp; Honey Products, Tobacco &amp; Tobacco products,Bakery &amp; confectionery  Products, snacks &amp; instant  mixes Ready to eat, Nut &amp; Nut products, Food additives &amp; preservatives,Sugar &amp; sugar products, Natural waxes, Edible color &amp; flavors, Gelatin &amp; Gum, Tea , Coffee, &amp; coca products, Edible oils &amp; fats, Oil seeds &amp; Bi products, Propitiatory foods; Drinking  water, Packaged drinking water, Packaged natural mineral water </t>
  </si>
  <si>
    <t>Salt, Iodized salt,  Herbs ,Spices (whole &amp; Ground) &amp; condiments , Oils &amp; fats, Milk &amp; Dairy Products,  Cereals and Pulses grains, Bakery &amp; confectionery  Products, Sugar boiled confectionery &amp; Lozenges,  Ready to eat, Tobacco products, Alcoholic &amp; Non Alcoholic Beverages, Honey product, Fruit &amp; vegetable products,Processes fruits and vegetable sauces,  Jam ,Jelly &amp; canned products, Canned &amp; Processed food , Natural vinegar, Synthetic vinegar, Fruit juices &amp; concentrates, Tea &amp; Tea products, Nut &amp; Nut product,  Weaning food &amp;  food supplement,  Oil seed and by products. saffron,  Water(Potable, Domestic, Drinking water, Packaged drinking water, Natural Mineral water</t>
  </si>
  <si>
    <t xml:space="preserve">17th  Sep, 2022 </t>
  </si>
  <si>
    <t xml:space="preserve">Anil Kumar Taliwal  (Director Technical
Tel: +91-11-27672629, 27675696
Fax: 011-43851204, 
Mobile: 09810922051
Email: scrm@bharattesthouse.com, bthinfo@bharattesthouse.com
</t>
  </si>
  <si>
    <t>21/N/FSSAI/2014</t>
  </si>
  <si>
    <t xml:space="preserve">% Bharat Test House, Delhi
454/2, Timber Market Azadpur Commercial Complex, Delhi-110033. (New Address : Bharat Test House Pvt Ltd., 1668 (Div-Ii), HSIIDC, Rai Industrial Estate, Sonipat, Haryana)
                                                                                   </t>
  </si>
  <si>
    <t>Bakery &amp; Confectionery Products; Beverages (Alcoholic / Non-Alcoholic); Canned &amp; Processed Foods; Cereals, Pulses &amp; Cereal Products; Edible Oils &amp; Fats; Eggs &amp; Egg Products; Fish &amp; Sea Foods; Food Additives &amp; Preservatives; Fruit &amp; Fruit Products; Geletin and Other Gums; Herbs, Spices &amp; Condiments; Infant Foods; Meat &amp; Meat Products; Milk &amp; Dairy Products;Nuts &amp; Nut Products; Oil Seeds &amp; by-products; Poultry &amp; Poultry Products; Starch &amp; Starch Products; Sugar &amp; Sugar Products; Tea; Vegetables &amp; Vegetable Products; Drinking Water; Packaged Drinking Water; Snacks&amp; Instant Mixes, Milk cereal based food, Honey &amp; Honey products, Natural waxes, Edible colors and flavors, Coffee and cocoa products, Tobacco &amp; Tobacco products, Animal Food&amp; Feed, Packaged Natural Mineral Water, Process Water, Herbal products, Proprietary Foods(Custard Powder, All type of Sweets, Prepared foods/Dishes including composite foods, Ready to eat savories-Snacks &amp; potato, cereal, flour or starch based-savories, Processed nuts &amp; nuts mixtures and fish based snacks, Synthetic syrups &amp; Flavors), Food Packing material, Baker’s Yeast.</t>
  </si>
  <si>
    <t>Edible salts, Tobacco &amp; Tobacco products, Proprietary Foods(Custard Powder, All type of Sweets, Prepared foods/Dishes including composite foods, Ready to eat savories-Snacks &amp; potato, cereal, flour or starch based-savories, Processed nuts &amp; nuts mixtures and fish based snacks, Synthetic syrups &amp; Flavors), Dry fruits, nuts and resins, Packaged Drinking Water, Packaged Natural Mineral Water, Process Water, Drinking Water, Catechu, Carob powder, Silver leaf, Gelatin, Food Packing material, Animal Food&amp; Feed, Nutraceutical &amp; Functional Foods; Halogenated Hydrocarbons; Phenols; Polycyclic Aromatic Hydrocarbons; Polyhalogenated Biphenyls; Polychlorinated Biphenyl; Prawn &amp; Prawn Products; Fish &amp; Fish Products;  Bakery &amp; Confectionery Products; Beverages (Alcoholic / Non-alcoholic); Canned &amp; Processed Foods; Cereals, Pulses &amp; Cereal Products;  Coffee &amp; Cocoa Products;  Edible Oils &amp; Fats;  Food Additives &amp; Preservatives; Fruit &amp; Fruit Products; Herbs, Spices &amp; Condiments; Honey &amp; Honey Products; Infant Foods; Meat &amp; Meat Products; Milk &amp; Dairy Products; Sugar &amp; Sugar Products; Tea; Vegetables &amp; Vegetable Products; Pesticides; Trace Metal Elements; Polycyclic Aromatic Hydrocarbons; Polyhalogenated Biphenyls; Antibiotics; Pesticides; Mycotoxins; Trace Metal Elements; Chlorinated Dioxins &amp; Dibenzofurans</t>
  </si>
  <si>
    <t xml:space="preserve"> 12th  Nov. 2021</t>
  </si>
  <si>
    <t xml:space="preserve">12th  Nov, 2021 </t>
  </si>
  <si>
    <t>Mr. Sunil Kochar(CEO), 
Tel:011-45202222,
 Mob No.9810004270,
 E-mail-sunil.kochar@avonfoodlab.com;
marketing@avonfoodlab.com;
qm@avonfoodlab.com</t>
  </si>
  <si>
    <t>23/N/FSSAI/2014</t>
  </si>
  <si>
    <t xml:space="preserve">Avon Food Lab PrivateLimited, Delhi
C-35/23, Lawrence Road Industrial Area, Delhi 110035 </t>
  </si>
  <si>
    <t>Bakery &amp; Confectionery Products; Beverages (Alcoholic / Non-Alcoholic); Coffee &amp; Cocoa Products; Eggs &amp; Egg Products; Fish &amp; Sea Foods; Fruit &amp; Fruit Products; Herbs, Spices &amp; Condiments; Honey &amp; Honey Products; Infant FoodsL; Jams, Juices, Sauces &amp; Concentrates; Meat &amp; Meat Products; Milk &amp; Dairy Products; Nuts &amp; Nut Products; Oil Seeds &amp; by-products; Poultry &amp; Poultry Products; Sugar &amp; Sugar Products; Snacks and Instant Mixes; Tea; Vegetables &amp; Vegetable Products;Antibiotics;Drinking Water; Packaged Natural Mineral Water; Packaged Drinking Water;</t>
  </si>
  <si>
    <t>Bakery &amp; Confectionery Products; Beverages (Alcoholic / Non-alcoholic); Cereals, Pulses &amp; Cereal Products; Coffee &amp; Cocoa Products; Edible Colours &amp; Flavours; Edible Oils &amp; Fats; Food Additives &amp; Preservatives; Fruit &amp; Fruit Products; Herbs, Spices &amp; Condiments; Honey &amp; Honey Products; Infant Foods; Meat &amp; Meat Products; Milk &amp; Dairy Products; Nuts &amp; Nut Products; Poultry &amp; Poultry Products; Starch &amp; Starch Products; Sugar &amp; Sugar Products; Tea; Fish &amp; Fish Products; Drinking Water; Packaged Drinking Water; Antibiotics; Pesticides; Mycotoxins; Trace Metal Elements; Pesticides; Halogenated Hydrocarbons; Polycyclic Aromatic Hydrocarbons; Polychlorinated Biphenyl</t>
  </si>
  <si>
    <t>Ms. Silpi Kalita
Quality Manager
Phone:  +91 11 4575 4575
Mobile:9650095867
Email: saurabharora@arbropharma.com</t>
  </si>
  <si>
    <t>1/N/FSSAI/2014</t>
  </si>
  <si>
    <t xml:space="preserve">Milk &amp; Dairy Products (Cheese, Condensed Milk, Dairy Whitener, Milk, Skim Milk Powder, Sweets, Paneer, WPC, Ghee ), Raw &amp; Processed Fruits and Vegetables (Ketchup, Jam, Jellies, Chutneys, Pickle, Canned Fruits/ Ready-to-Eat), Infant Milk Substitutes/ Milk-Cereal Based Complimentary Foods, Bakery and Sweet Confectionary Products,Snacks, Beverages  (Carbonated &amp; Non-Carbonated) ,  Cereals &amp; Pulses (Whole &amp; Powdered, Raw, Processed &amp; Finished Products of  Food Grains, Rice, Wheat, Maize, Wheat Flour, Soya  Flour, Corn Flour, Besan, Green Gram, Green Peas, Soyabean, Moong Dal, Maida, Besan), Spices &amp; Condiments' Nuts &amp; Nut Products, Water,  Drinking Packaged Drinking Water, Packaged  Natural Mineral Water </t>
  </si>
  <si>
    <t xml:space="preserve">Oils &amp; Fats &amp; Related Products, Oil Seeds Including the oil Bearing Fruits, Honey (Extracted Honey), Fruit  Juices &amp; Concentrates;  Sugar &amp; by-Products ; Cereals Products Whole &amp; Powdered, Finished products (Wheat flour, Maida, Suji, Dalia, Cornflaks, Macroni, Sphaggatti, Pasta, Noodles, Ready idli mix), Pulses and Pulse Products Pulses Whole, Powdered  Finished Products; Condensed Milk, Dairy Whitener, SMP,  Casein , Lactose Powder, WPC, WMP,  Flavoured Milk, Ghee, Butter, Cookies, Biscuits, Bread, Cake , Chewing Gum, Hard Boiled Confectionery , Namkeen, Tea (Raw, Processed, Instant Tea Packs), Whole &amp; Powdered (Chilli, Amchoor, Imli, Methi, Haldi, Clove, Cardamon, Corriander Black Pepper, Masala Blends, Cumin, Dal Chini, Garam Masala), Raw Fruits and Vegetables, Processed Fruits and Vegetables (Ketchup, Jam, Jellies &amp; Marmalades, Chutneys, Pickle, Canned Fruits),  Meat and Meat Products, Nuts and Nut Products (Dry Fruits, Resins), Water, Packaged Drinking Water/ Packaged Natural Mineral Water </t>
  </si>
  <si>
    <t>28 April,2022</t>
  </si>
  <si>
    <t xml:space="preserve">28 April,2022 </t>
  </si>
  <si>
    <t>Dr. Ashish Kant Jain, 
Mobile: 08376945025, 9350049916,
Tel: 011-47081611, 
Email: info.apex2015@gmail.com, ApexTesting.researchlab2015@gmail.com</t>
  </si>
  <si>
    <t>45/N/FSSAI/2017</t>
  </si>
  <si>
    <t>Apex Testing and Research Laboratory, New Delhi      
B-90, Shardapuri, Ramesh Nagar, Near Mother Dairy, New Delhi-110015 (9/50,KIRTI NAGAR INDUSTRIAL AREA, DELHI, INDIA)</t>
  </si>
  <si>
    <t>Cereals &amp; Cereal Products; Beverages (Other than Dairy and Fruits &amp; Vegetables based); Dairy Products and Analogues; Meat And Meat Products; Fruit &amp; Vegetable Products,Herbs Spices &amp; Condiments,</t>
  </si>
  <si>
    <t>Salt, Spices,  Condiments and Related Products; Dairy Products and Analogues; Beverages (Other than Dairy and Fruits &amp; Vegetables based); Fats, Oils and Fat Emulsions; Cereals &amp; Cereal Products; Sweetening Agents Including Honey; Fruit &amp; Vegetable Products; Meat And Meat Products; Fish And Fish Products; Sea Food; Poultry And Poultry Products</t>
  </si>
  <si>
    <t>29th October, 2021 </t>
  </si>
  <si>
    <t>Dr. Shivlal Singh 
Tel: 011-45022985, 
Mob: 9311654060
Email: agsslabs@gmail.com</t>
  </si>
  <si>
    <t>TC-6183</t>
  </si>
  <si>
    <t>51/N/FSSAI/2018</t>
  </si>
  <si>
    <t>AGSS Analytical &amp; Research Lab (P) Ltd, Delhi
C-37/2, Lawrence Road, Industrial Area, Delhi 110035</t>
  </si>
  <si>
    <t xml:space="preserve">Delhi </t>
  </si>
  <si>
    <t>NORTHERN REGION</t>
  </si>
  <si>
    <t>A</t>
  </si>
  <si>
    <t>Other Scope of  Testing 
Product / Material of Test</t>
  </si>
  <si>
    <t>Biological Scope of Testing 
Product / Material of Test</t>
  </si>
  <si>
    <t>Chemical Scope of Testing 
Product / Material of Test</t>
  </si>
  <si>
    <t xml:space="preserve">Validity Other </t>
  </si>
  <si>
    <t>Validity Radiological</t>
  </si>
  <si>
    <t xml:space="preserve">Validity Biological </t>
  </si>
  <si>
    <t xml:space="preserve">Validity Chemical </t>
  </si>
  <si>
    <t xml:space="preserve">Contact Person Name and Details </t>
  </si>
  <si>
    <t>NABL Certificate No</t>
  </si>
  <si>
    <t xml:space="preserve">Registration No. </t>
  </si>
  <si>
    <t xml:space="preserve">Name and Address of the Laboratory </t>
  </si>
  <si>
    <t>S. No.</t>
  </si>
  <si>
    <t xml:space="preserve"> 
Laboratories whose NABL accreditation validity will expire in the Month of November ,2021.</t>
  </si>
  <si>
    <t xml:space="preserve">
Laboratories whose NABL accreditation validity will expire in the month of October, 2021</t>
  </si>
  <si>
    <t>Shriram Institute  for Industrial 
Research,  New Delhi
19, University Road, New Delhi-110007</t>
  </si>
  <si>
    <r>
      <t>22</t>
    </r>
    <r>
      <rPr>
        <b/>
        <vertAlign val="superscript"/>
        <sz val="11"/>
        <color theme="1"/>
        <rFont val="Cambria"/>
        <family val="1"/>
        <scheme val="major"/>
      </rPr>
      <t>nd</t>
    </r>
    <r>
      <rPr>
        <b/>
        <sz val="11"/>
        <color theme="1"/>
        <rFont val="Cambria"/>
        <family val="1"/>
        <scheme val="major"/>
      </rPr>
      <t xml:space="preserve"> Nov, 2021 </t>
    </r>
  </si>
  <si>
    <r>
      <t>22</t>
    </r>
    <r>
      <rPr>
        <b/>
        <vertAlign val="superscript"/>
        <sz val="11"/>
        <color theme="1"/>
        <rFont val="Cambria"/>
        <family val="1"/>
        <scheme val="major"/>
      </rPr>
      <t>nd</t>
    </r>
    <r>
      <rPr>
        <b/>
        <sz val="11"/>
        <color theme="1"/>
        <rFont val="Cambria"/>
        <family val="1"/>
        <scheme val="major"/>
      </rPr>
      <t xml:space="preserve"> Nov, 2021</t>
    </r>
  </si>
  <si>
    <r>
      <t>23</t>
    </r>
    <r>
      <rPr>
        <b/>
        <vertAlign val="superscript"/>
        <sz val="11"/>
        <color theme="1"/>
        <rFont val="Cambria"/>
        <family val="1"/>
        <scheme val="major"/>
      </rPr>
      <t>rd</t>
    </r>
    <r>
      <rPr>
        <b/>
        <sz val="11"/>
        <color theme="1"/>
        <rFont val="Cambria"/>
        <family val="1"/>
        <scheme val="major"/>
      </rPr>
      <t xml:space="preserve"> April, 2022</t>
    </r>
  </si>
  <si>
    <r>
      <t>08</t>
    </r>
    <r>
      <rPr>
        <b/>
        <vertAlign val="superscript"/>
        <sz val="11"/>
        <color theme="1"/>
        <rFont val="Cambria"/>
        <family val="1"/>
        <scheme val="major"/>
      </rPr>
      <t>th</t>
    </r>
    <r>
      <rPr>
        <b/>
        <sz val="11"/>
        <color theme="1"/>
        <rFont val="Cambria"/>
        <family val="1"/>
        <scheme val="major"/>
      </rPr>
      <t xml:space="preserve"> March 2022</t>
    </r>
  </si>
  <si>
    <r>
      <t>08</t>
    </r>
    <r>
      <rPr>
        <b/>
        <vertAlign val="superscript"/>
        <sz val="11"/>
        <color theme="1"/>
        <rFont val="Cambria"/>
        <family val="1"/>
        <scheme val="major"/>
      </rPr>
      <t>th</t>
    </r>
    <r>
      <rPr>
        <b/>
        <sz val="11"/>
        <color theme="1"/>
        <rFont val="Cambria"/>
        <family val="1"/>
        <scheme val="major"/>
      </rPr>
      <t xml:space="preserve"> March, 2022</t>
    </r>
  </si>
  <si>
    <r>
      <t>23</t>
    </r>
    <r>
      <rPr>
        <b/>
        <vertAlign val="superscript"/>
        <sz val="11"/>
        <color theme="1"/>
        <rFont val="Cambria"/>
        <family val="1"/>
        <scheme val="major"/>
      </rPr>
      <t>rd</t>
    </r>
    <r>
      <rPr>
        <b/>
        <sz val="11"/>
        <color theme="1"/>
        <rFont val="Cambria"/>
        <family val="1"/>
        <scheme val="major"/>
      </rPr>
      <t xml:space="preserve">  January, 2022</t>
    </r>
  </si>
  <si>
    <r>
      <t>18</t>
    </r>
    <r>
      <rPr>
        <b/>
        <vertAlign val="superscript"/>
        <sz val="11"/>
        <color theme="1"/>
        <rFont val="Cambria"/>
        <family val="1"/>
        <scheme val="major"/>
      </rPr>
      <t>th</t>
    </r>
    <r>
      <rPr>
        <b/>
        <sz val="11"/>
        <color theme="1"/>
        <rFont val="Cambria"/>
        <family val="1"/>
        <scheme val="major"/>
      </rPr>
      <t xml:space="preserve"> August, 2022 </t>
    </r>
  </si>
  <si>
    <r>
      <t>14</t>
    </r>
    <r>
      <rPr>
        <b/>
        <vertAlign val="superscript"/>
        <sz val="11"/>
        <color theme="1"/>
        <rFont val="Cambria"/>
        <family val="1"/>
        <scheme val="major"/>
      </rPr>
      <t>th</t>
    </r>
    <r>
      <rPr>
        <b/>
        <sz val="11"/>
        <color theme="1"/>
        <rFont val="Cambria"/>
        <family val="1"/>
        <scheme val="major"/>
      </rPr>
      <t xml:space="preserve"> Oct, 2021</t>
    </r>
  </si>
  <si>
    <r>
      <t>26</t>
    </r>
    <r>
      <rPr>
        <b/>
        <vertAlign val="superscript"/>
        <sz val="11"/>
        <color theme="1"/>
        <rFont val="Cambria"/>
        <family val="1"/>
        <scheme val="major"/>
      </rPr>
      <t>th</t>
    </r>
    <r>
      <rPr>
        <b/>
        <sz val="11"/>
        <color theme="1"/>
        <rFont val="Cambria"/>
        <family val="1"/>
        <scheme val="major"/>
      </rPr>
      <t xml:space="preserve">  March, 2022</t>
    </r>
  </si>
  <si>
    <r>
      <t>05</t>
    </r>
    <r>
      <rPr>
        <b/>
        <vertAlign val="superscript"/>
        <sz val="11"/>
        <color theme="1"/>
        <rFont val="Cambria"/>
        <family val="1"/>
        <scheme val="major"/>
      </rPr>
      <t>th</t>
    </r>
    <r>
      <rPr>
        <b/>
        <sz val="11"/>
        <color theme="1"/>
        <rFont val="Cambria"/>
        <family val="1"/>
        <scheme val="major"/>
      </rPr>
      <t xml:space="preserve"> June, 2022</t>
    </r>
  </si>
  <si>
    <r>
      <t>05</t>
    </r>
    <r>
      <rPr>
        <b/>
        <vertAlign val="superscript"/>
        <sz val="11"/>
        <color theme="1"/>
        <rFont val="Cambria"/>
        <family val="1"/>
        <scheme val="major"/>
      </rPr>
      <t>th</t>
    </r>
    <r>
      <rPr>
        <b/>
        <sz val="11"/>
        <color theme="1"/>
        <rFont val="Cambria"/>
        <family val="1"/>
        <scheme val="major"/>
      </rPr>
      <t xml:space="preserve"> June 2022</t>
    </r>
  </si>
  <si>
    <r>
      <t>30</t>
    </r>
    <r>
      <rPr>
        <b/>
        <vertAlign val="superscript"/>
        <sz val="11"/>
        <color theme="1"/>
        <rFont val="Cambria"/>
        <family val="1"/>
        <scheme val="major"/>
      </rPr>
      <t>th</t>
    </r>
    <r>
      <rPr>
        <b/>
        <sz val="11"/>
        <color theme="1"/>
        <rFont val="Cambria"/>
        <family val="1"/>
        <scheme val="major"/>
      </rPr>
      <t xml:space="preserve"> July, 2022</t>
    </r>
  </si>
  <si>
    <r>
      <t>12</t>
    </r>
    <r>
      <rPr>
        <b/>
        <vertAlign val="superscript"/>
        <sz val="11"/>
        <color theme="1"/>
        <rFont val="Cambria"/>
        <family val="1"/>
        <scheme val="major"/>
      </rPr>
      <t>th</t>
    </r>
    <r>
      <rPr>
        <b/>
        <sz val="11"/>
        <color theme="1"/>
        <rFont val="Cambria"/>
        <family val="1"/>
        <scheme val="major"/>
      </rPr>
      <t xml:space="preserve"> Jan, 2022</t>
    </r>
  </si>
  <si>
    <r>
      <t>16</t>
    </r>
    <r>
      <rPr>
        <b/>
        <vertAlign val="superscript"/>
        <sz val="11"/>
        <color theme="1"/>
        <rFont val="Cambria"/>
        <family val="1"/>
        <scheme val="major"/>
      </rPr>
      <t>th</t>
    </r>
    <r>
      <rPr>
        <b/>
        <sz val="11"/>
        <color theme="1"/>
        <rFont val="Cambria"/>
        <family val="1"/>
        <scheme val="major"/>
      </rPr>
      <t xml:space="preserve"> Oct, 2022</t>
    </r>
  </si>
  <si>
    <r>
      <t>25</t>
    </r>
    <r>
      <rPr>
        <b/>
        <vertAlign val="superscript"/>
        <sz val="11"/>
        <color theme="1"/>
        <rFont val="Cambria"/>
        <family val="1"/>
        <scheme val="major"/>
      </rPr>
      <t>th</t>
    </r>
    <r>
      <rPr>
        <b/>
        <sz val="11"/>
        <color theme="1"/>
        <rFont val="Cambria"/>
        <family val="1"/>
        <scheme val="major"/>
      </rPr>
      <t xml:space="preserve"> June, 2019</t>
    </r>
  </si>
  <si>
    <r>
      <t>31</t>
    </r>
    <r>
      <rPr>
        <b/>
        <vertAlign val="superscript"/>
        <sz val="11"/>
        <color theme="1"/>
        <rFont val="Cambria"/>
        <family val="1"/>
        <scheme val="major"/>
      </rPr>
      <t>th</t>
    </r>
    <r>
      <rPr>
        <b/>
        <sz val="11"/>
        <color theme="1"/>
        <rFont val="Cambria"/>
        <family val="1"/>
        <scheme val="major"/>
      </rPr>
      <t xml:space="preserve"> March,2022</t>
    </r>
  </si>
  <si>
    <r>
      <t>30</t>
    </r>
    <r>
      <rPr>
        <b/>
        <vertAlign val="superscript"/>
        <sz val="11"/>
        <color theme="1"/>
        <rFont val="Cambria"/>
        <family val="1"/>
        <scheme val="major"/>
      </rPr>
      <t>th</t>
    </r>
    <r>
      <rPr>
        <b/>
        <sz val="11"/>
        <color theme="1"/>
        <rFont val="Cambria"/>
        <family val="1"/>
        <scheme val="major"/>
      </rPr>
      <t xml:space="preserve"> March,2022</t>
    </r>
  </si>
  <si>
    <r>
      <t>04</t>
    </r>
    <r>
      <rPr>
        <b/>
        <vertAlign val="superscript"/>
        <sz val="11"/>
        <color theme="1"/>
        <rFont val="Cambria"/>
        <family val="1"/>
        <scheme val="major"/>
      </rPr>
      <t>th</t>
    </r>
    <r>
      <rPr>
        <b/>
        <sz val="11"/>
        <color theme="1"/>
        <rFont val="Cambria"/>
        <family val="1"/>
        <scheme val="major"/>
      </rPr>
      <t xml:space="preserve"> April, 2023</t>
    </r>
  </si>
  <si>
    <r>
      <t>25</t>
    </r>
    <r>
      <rPr>
        <b/>
        <vertAlign val="superscript"/>
        <sz val="11"/>
        <color theme="1"/>
        <rFont val="Cambria"/>
        <family val="1"/>
        <scheme val="major"/>
      </rPr>
      <t>th</t>
    </r>
    <r>
      <rPr>
        <b/>
        <sz val="11"/>
        <color theme="1"/>
        <rFont val="Cambria"/>
        <family val="1"/>
        <scheme val="major"/>
      </rPr>
      <t xml:space="preserve"> April, 2023</t>
    </r>
  </si>
  <si>
    <r>
      <t>25</t>
    </r>
    <r>
      <rPr>
        <b/>
        <vertAlign val="superscript"/>
        <sz val="11"/>
        <color theme="1"/>
        <rFont val="Cambria"/>
        <family val="1"/>
        <scheme val="major"/>
      </rPr>
      <t>th</t>
    </r>
    <r>
      <rPr>
        <b/>
        <sz val="11"/>
        <color theme="1"/>
        <rFont val="Cambria"/>
        <family val="1"/>
        <scheme val="major"/>
      </rPr>
      <t xml:space="preserve"> Nov, 2021</t>
    </r>
  </si>
  <si>
    <r>
      <t>14</t>
    </r>
    <r>
      <rPr>
        <b/>
        <vertAlign val="superscript"/>
        <sz val="11"/>
        <color theme="1"/>
        <rFont val="Cambria"/>
        <family val="1"/>
        <scheme val="major"/>
      </rPr>
      <t>th</t>
    </r>
    <r>
      <rPr>
        <b/>
        <sz val="11"/>
        <color theme="1"/>
        <rFont val="Cambria"/>
        <family val="1"/>
        <scheme val="major"/>
      </rPr>
      <t xml:space="preserve"> Feb,  2023</t>
    </r>
  </si>
  <si>
    <r>
      <t>20</t>
    </r>
    <r>
      <rPr>
        <b/>
        <vertAlign val="superscript"/>
        <sz val="11"/>
        <color theme="1"/>
        <rFont val="Cambria"/>
        <family val="1"/>
        <scheme val="major"/>
      </rPr>
      <t>th</t>
    </r>
    <r>
      <rPr>
        <b/>
        <sz val="11"/>
        <color theme="1"/>
        <rFont val="Cambria"/>
        <family val="1"/>
        <scheme val="major"/>
      </rPr>
      <t xml:space="preserve"> May,  2023</t>
    </r>
  </si>
  <si>
    <r>
      <t>22</t>
    </r>
    <r>
      <rPr>
        <b/>
        <vertAlign val="superscript"/>
        <sz val="11"/>
        <color theme="1"/>
        <rFont val="Cambria"/>
        <family val="1"/>
        <scheme val="major"/>
      </rPr>
      <t>nd</t>
    </r>
    <r>
      <rPr>
        <b/>
        <sz val="11"/>
        <color theme="1"/>
        <rFont val="Cambria"/>
        <family val="1"/>
        <scheme val="major"/>
      </rPr>
      <t xml:space="preserve"> Feb, 2022</t>
    </r>
  </si>
  <si>
    <r>
      <t>27</t>
    </r>
    <r>
      <rPr>
        <b/>
        <vertAlign val="superscript"/>
        <sz val="11"/>
        <color theme="1"/>
        <rFont val="Cambria"/>
        <family val="1"/>
        <scheme val="major"/>
      </rPr>
      <t>th</t>
    </r>
    <r>
      <rPr>
        <b/>
        <sz val="11"/>
        <color theme="1"/>
        <rFont val="Cambria"/>
        <family val="1"/>
        <scheme val="major"/>
      </rPr>
      <t xml:space="preserve"> September, 2022</t>
    </r>
  </si>
  <si>
    <r>
      <t>13</t>
    </r>
    <r>
      <rPr>
        <b/>
        <vertAlign val="superscript"/>
        <sz val="11"/>
        <color theme="1"/>
        <rFont val="Cambria"/>
        <family val="1"/>
        <scheme val="major"/>
      </rPr>
      <t>th</t>
    </r>
    <r>
      <rPr>
        <b/>
        <sz val="11"/>
        <color theme="1"/>
        <rFont val="Cambria"/>
        <family val="1"/>
        <scheme val="major"/>
      </rPr>
      <t xml:space="preserve"> Dec, 2022</t>
    </r>
  </si>
  <si>
    <r>
      <t>15</t>
    </r>
    <r>
      <rPr>
        <b/>
        <vertAlign val="superscript"/>
        <sz val="11"/>
        <color theme="1"/>
        <rFont val="Cambria"/>
        <family val="1"/>
        <scheme val="major"/>
      </rPr>
      <t>th</t>
    </r>
    <r>
      <rPr>
        <b/>
        <sz val="11"/>
        <color theme="1"/>
        <rFont val="Cambria"/>
        <family val="1"/>
        <scheme val="major"/>
      </rPr>
      <t xml:space="preserve"> June, 2020</t>
    </r>
  </si>
  <si>
    <r>
      <t>8</t>
    </r>
    <r>
      <rPr>
        <b/>
        <vertAlign val="superscript"/>
        <sz val="11"/>
        <color theme="1"/>
        <rFont val="Cambria"/>
        <family val="1"/>
        <scheme val="major"/>
      </rPr>
      <t>th</t>
    </r>
    <r>
      <rPr>
        <b/>
        <sz val="11"/>
        <color theme="1"/>
        <rFont val="Cambria"/>
        <family val="1"/>
        <scheme val="major"/>
      </rPr>
      <t xml:space="preserve"> Dec, 2022</t>
    </r>
  </si>
  <si>
    <r>
      <t>31</t>
    </r>
    <r>
      <rPr>
        <b/>
        <vertAlign val="superscript"/>
        <sz val="11"/>
        <color theme="1"/>
        <rFont val="Cambria"/>
        <family val="1"/>
        <scheme val="major"/>
      </rPr>
      <t>st</t>
    </r>
    <r>
      <rPr>
        <b/>
        <sz val="11"/>
        <color theme="1"/>
        <rFont val="Cambria"/>
        <family val="1"/>
        <scheme val="major"/>
      </rPr>
      <t xml:space="preserve"> May, 2022</t>
    </r>
  </si>
  <si>
    <r>
      <t>31</t>
    </r>
    <r>
      <rPr>
        <b/>
        <vertAlign val="superscript"/>
        <sz val="11"/>
        <color theme="1"/>
        <rFont val="Cambria"/>
        <family val="1"/>
        <scheme val="major"/>
      </rPr>
      <t>st</t>
    </r>
    <r>
      <rPr>
        <b/>
        <sz val="11"/>
        <color theme="1"/>
        <rFont val="Cambria"/>
        <family val="1"/>
        <scheme val="major"/>
      </rPr>
      <t xml:space="preserve"> March, 2022</t>
    </r>
  </si>
  <si>
    <r>
      <t>29</t>
    </r>
    <r>
      <rPr>
        <b/>
        <vertAlign val="superscript"/>
        <sz val="11"/>
        <color theme="1"/>
        <rFont val="Cambria"/>
        <family val="1"/>
        <scheme val="major"/>
      </rPr>
      <t>th</t>
    </r>
    <r>
      <rPr>
        <b/>
        <sz val="11"/>
        <color theme="1"/>
        <rFont val="Cambria"/>
        <family val="1"/>
        <scheme val="major"/>
      </rPr>
      <t xml:space="preserve"> June, 2023</t>
    </r>
  </si>
  <si>
    <r>
      <t>30</t>
    </r>
    <r>
      <rPr>
        <b/>
        <vertAlign val="superscript"/>
        <sz val="11"/>
        <color theme="1"/>
        <rFont val="Cambria"/>
        <family val="1"/>
        <scheme val="major"/>
      </rPr>
      <t>th</t>
    </r>
    <r>
      <rPr>
        <b/>
        <sz val="11"/>
        <color theme="1"/>
        <rFont val="Cambria"/>
        <family val="1"/>
        <scheme val="major"/>
      </rPr>
      <t xml:space="preserve"> Oct, 2021</t>
    </r>
  </si>
  <si>
    <r>
      <t>3</t>
    </r>
    <r>
      <rPr>
        <b/>
        <vertAlign val="superscript"/>
        <sz val="11"/>
        <color theme="1"/>
        <rFont val="Cambria"/>
        <family val="1"/>
        <scheme val="major"/>
      </rPr>
      <t>rd</t>
    </r>
    <r>
      <rPr>
        <b/>
        <sz val="11"/>
        <color theme="1"/>
        <rFont val="Cambria"/>
        <family val="1"/>
        <scheme val="major"/>
      </rPr>
      <t xml:space="preserve"> Oct, 2021</t>
    </r>
  </si>
  <si>
    <r>
      <t>03</t>
    </r>
    <r>
      <rPr>
        <b/>
        <vertAlign val="superscript"/>
        <sz val="11"/>
        <color theme="1"/>
        <rFont val="Cambria"/>
        <family val="1"/>
        <scheme val="major"/>
      </rPr>
      <t>rd</t>
    </r>
    <r>
      <rPr>
        <b/>
        <sz val="11"/>
        <color theme="1"/>
        <rFont val="Cambria"/>
        <family val="1"/>
        <scheme val="major"/>
      </rPr>
      <t xml:space="preserve"> Oct, 2021</t>
    </r>
  </si>
  <si>
    <r>
      <t>30</t>
    </r>
    <r>
      <rPr>
        <b/>
        <vertAlign val="superscript"/>
        <sz val="11"/>
        <color theme="1"/>
        <rFont val="Cambria"/>
        <family val="1"/>
        <scheme val="major"/>
      </rPr>
      <t>th</t>
    </r>
    <r>
      <rPr>
        <b/>
        <sz val="11"/>
        <color theme="1"/>
        <rFont val="Cambria"/>
        <family val="1"/>
        <scheme val="major"/>
      </rPr>
      <t xml:space="preserve"> July, 2020</t>
    </r>
  </si>
  <si>
    <r>
      <t>16</t>
    </r>
    <r>
      <rPr>
        <b/>
        <vertAlign val="superscript"/>
        <sz val="11"/>
        <color theme="1"/>
        <rFont val="Cambria"/>
        <family val="1"/>
        <scheme val="major"/>
      </rPr>
      <t>th</t>
    </r>
    <r>
      <rPr>
        <b/>
        <sz val="11"/>
        <color theme="1"/>
        <rFont val="Cambria"/>
        <family val="1"/>
        <scheme val="major"/>
      </rPr>
      <t xml:space="preserve"> March 2022</t>
    </r>
  </si>
  <si>
    <r>
      <t>16</t>
    </r>
    <r>
      <rPr>
        <b/>
        <vertAlign val="superscript"/>
        <sz val="11"/>
        <color theme="1"/>
        <rFont val="Cambria"/>
        <family val="1"/>
        <scheme val="major"/>
      </rPr>
      <t>th</t>
    </r>
    <r>
      <rPr>
        <b/>
        <sz val="11"/>
        <color theme="1"/>
        <rFont val="Cambria"/>
        <family val="1"/>
        <scheme val="major"/>
      </rPr>
      <t xml:space="preserve"> March, 2022</t>
    </r>
  </si>
  <si>
    <r>
      <t>05</t>
    </r>
    <r>
      <rPr>
        <b/>
        <vertAlign val="superscript"/>
        <sz val="11"/>
        <color theme="1"/>
        <rFont val="Cambria"/>
        <family val="1"/>
        <scheme val="major"/>
      </rPr>
      <t>th</t>
    </r>
    <r>
      <rPr>
        <b/>
        <sz val="11"/>
        <color theme="1"/>
        <rFont val="Cambria"/>
        <family val="1"/>
        <scheme val="major"/>
      </rPr>
      <t xml:space="preserve"> May, 2021</t>
    </r>
  </si>
  <si>
    <r>
      <t>30</t>
    </r>
    <r>
      <rPr>
        <b/>
        <vertAlign val="superscript"/>
        <sz val="11"/>
        <color theme="1"/>
        <rFont val="Cambria"/>
        <family val="1"/>
        <scheme val="major"/>
      </rPr>
      <t>th</t>
    </r>
    <r>
      <rPr>
        <b/>
        <sz val="11"/>
        <color theme="1"/>
        <rFont val="Cambria"/>
        <family val="1"/>
        <scheme val="major"/>
      </rPr>
      <t xml:space="preserve"> March, 2022</t>
    </r>
  </si>
  <si>
    <r>
      <t>7</t>
    </r>
    <r>
      <rPr>
        <b/>
        <vertAlign val="superscript"/>
        <sz val="11"/>
        <color theme="1"/>
        <rFont val="Cambria"/>
        <family val="1"/>
        <scheme val="major"/>
      </rPr>
      <t>th</t>
    </r>
    <r>
      <rPr>
        <b/>
        <sz val="11"/>
        <color theme="1"/>
        <rFont val="Cambria"/>
        <family val="1"/>
        <scheme val="major"/>
      </rPr>
      <t xml:space="preserve"> Feb, 2022</t>
    </r>
  </si>
  <si>
    <r>
      <t>7</t>
    </r>
    <r>
      <rPr>
        <b/>
        <vertAlign val="superscript"/>
        <sz val="11"/>
        <color theme="1"/>
        <rFont val="Cambria"/>
        <family val="1"/>
        <scheme val="major"/>
      </rPr>
      <t>th</t>
    </r>
    <r>
      <rPr>
        <b/>
        <sz val="11"/>
        <color theme="1"/>
        <rFont val="Cambria"/>
        <family val="1"/>
        <scheme val="major"/>
      </rPr>
      <t xml:space="preserve"> May, 2022</t>
    </r>
  </si>
  <si>
    <r>
      <t>15</t>
    </r>
    <r>
      <rPr>
        <b/>
        <vertAlign val="superscript"/>
        <sz val="11"/>
        <color theme="1"/>
        <rFont val="Cambria"/>
        <family val="1"/>
        <scheme val="major"/>
      </rPr>
      <t>th</t>
    </r>
    <r>
      <rPr>
        <b/>
        <sz val="11"/>
        <color theme="1"/>
        <rFont val="Cambria"/>
        <family val="1"/>
        <scheme val="major"/>
      </rPr>
      <t xml:space="preserve"> June, 2022</t>
    </r>
  </si>
  <si>
    <r>
      <t>15</t>
    </r>
    <r>
      <rPr>
        <b/>
        <vertAlign val="superscript"/>
        <sz val="11"/>
        <color theme="1"/>
        <rFont val="Cambria"/>
        <family val="1"/>
        <scheme val="major"/>
      </rPr>
      <t>th</t>
    </r>
    <r>
      <rPr>
        <b/>
        <sz val="11"/>
        <color theme="1"/>
        <rFont val="Cambria"/>
        <family val="1"/>
        <scheme val="major"/>
      </rPr>
      <t xml:space="preserve"> June,2022</t>
    </r>
  </si>
  <si>
    <r>
      <t>09</t>
    </r>
    <r>
      <rPr>
        <b/>
        <vertAlign val="superscript"/>
        <sz val="11"/>
        <color theme="1"/>
        <rFont val="Cambria"/>
        <family val="1"/>
        <scheme val="major"/>
      </rPr>
      <t>th</t>
    </r>
    <r>
      <rPr>
        <b/>
        <sz val="11"/>
        <color theme="1"/>
        <rFont val="Cambria"/>
        <family val="1"/>
        <scheme val="major"/>
      </rPr>
      <t xml:space="preserve"> Sept, 2021</t>
    </r>
  </si>
  <si>
    <r>
      <t>19</t>
    </r>
    <r>
      <rPr>
        <b/>
        <vertAlign val="superscript"/>
        <sz val="11"/>
        <color theme="1"/>
        <rFont val="Cambria"/>
        <family val="1"/>
        <scheme val="major"/>
      </rPr>
      <t>th</t>
    </r>
    <r>
      <rPr>
        <b/>
        <sz val="11"/>
        <color theme="1"/>
        <rFont val="Cambria"/>
        <family val="1"/>
        <scheme val="major"/>
      </rPr>
      <t xml:space="preserve"> Nov, 2021</t>
    </r>
  </si>
  <si>
    <t>Capt.U.Bharat Raj (Mg.Director)
Tel: +91(44) 2496 4505, 2496 3506
Fax: 044-42104470
Mobile : 09791070003
Email: talabs@trueanalytica.com, ubharatraj@gmail.com</t>
  </si>
  <si>
    <r>
      <t>08</t>
    </r>
    <r>
      <rPr>
        <b/>
        <vertAlign val="superscript"/>
        <sz val="11"/>
        <color theme="1"/>
        <rFont val="Cambria"/>
        <family val="1"/>
        <scheme val="major"/>
      </rPr>
      <t xml:space="preserve">th </t>
    </r>
    <r>
      <rPr>
        <b/>
        <sz val="11"/>
        <color theme="1"/>
        <rFont val="Cambria"/>
        <family val="1"/>
        <scheme val="major"/>
      </rPr>
      <t>March, 2022</t>
    </r>
  </si>
  <si>
    <r>
      <t>23</t>
    </r>
    <r>
      <rPr>
        <b/>
        <vertAlign val="superscript"/>
        <sz val="11"/>
        <color theme="1"/>
        <rFont val="Cambria"/>
        <family val="1"/>
        <scheme val="major"/>
      </rPr>
      <t xml:space="preserve">rd </t>
    </r>
    <r>
      <rPr>
        <b/>
        <sz val="11"/>
        <color theme="1"/>
        <rFont val="Cambria"/>
        <family val="1"/>
        <scheme val="major"/>
      </rPr>
      <t>April, 2022</t>
    </r>
  </si>
  <si>
    <r>
      <t>17</t>
    </r>
    <r>
      <rPr>
        <b/>
        <vertAlign val="superscript"/>
        <sz val="11"/>
        <color theme="1"/>
        <rFont val="Cambria"/>
        <family val="1"/>
        <scheme val="major"/>
      </rPr>
      <t>th</t>
    </r>
    <r>
      <rPr>
        <b/>
        <sz val="11"/>
        <color theme="1"/>
        <rFont val="Cambria"/>
        <family val="1"/>
        <scheme val="major"/>
      </rPr>
      <t xml:space="preserve"> Oct, 2021</t>
    </r>
  </si>
  <si>
    <t>16th  November, 2022</t>
  </si>
  <si>
    <t xml:space="preserve">    TC-8463</t>
  </si>
  <si>
    <t xml:space="preserve">      TC-7375</t>
  </si>
  <si>
    <t xml:space="preserve">    TC-5547</t>
  </si>
  <si>
    <t xml:space="preserve">B. WESTERN REGION </t>
  </si>
  <si>
    <t xml:space="preserve">Ms. Jyoti Sindhu, Assistant Dir (lab), Dr. Deepak Kumar, Assistant Manager (Quality)
Tel: 080‐30982520, 
Mobile: 08067223200, 08051856499
Email: jyotisindhu@eurofins.com, Deepak.Kumar@eurofins.com, </t>
  </si>
  <si>
    <t>Mr. Nagaraj - Ranganathan, CEO    Mr. M Sathya Moorthy, (Senior Manager-QA
Quality Manager-MR)
Tel: 08028015333
Mobile: 09741621119
Email: sathyamoorthy.m@shivaanalyticals.com,  nagaraj.ranganathan@shivaanalyticals.com</t>
  </si>
  <si>
    <t xml:space="preserve"> No food In scope</t>
  </si>
  <si>
    <t xml:space="preserve">Arbro Pharmaceuticals Private Limited, Delhi, 4/9, Kirti Nagar Industrial Area, New Delhi‐110015 </t>
  </si>
  <si>
    <t># Sophisticated Industrial Materials Analytical Labs Private Limited, Delhi
A-3/7 Mayapuri Industrial Area, Phase-II,  New Delhi - 110064</t>
  </si>
  <si>
    <t xml:space="preserve">25.06.2021 </t>
  </si>
  <si>
    <t># Standard Analytical Laboratory (ND) Private Limited, 69, Functional Industrial Estate, Patparganj,  Delhi – 110092</t>
  </si>
  <si>
    <t># Centre for Environment and Food Technology Pvt. Ltd., New Delhi 17, DLF Industrial Area, 1st &amp; 2nd Floor, Moti Nagar, New Delhi-110015</t>
  </si>
  <si>
    <t># Food Laboratory, Department of Food Safety, Delhi, A-20, Lawrence Road, Industrial Area, Ring Road, New Delhi</t>
  </si>
  <si>
    <t># TUV SUD South  Asia  Private  Limited,  Gurgaon
373, Udyog Vihar, Phase II, Sector 20, Gurgaon-122 016, Haryana</t>
  </si>
  <si>
    <r>
      <t>06</t>
    </r>
    <r>
      <rPr>
        <b/>
        <vertAlign val="superscript"/>
        <sz val="11"/>
        <color theme="1"/>
        <rFont val="Cambria"/>
        <family val="1"/>
        <scheme val="major"/>
      </rPr>
      <t>th</t>
    </r>
    <r>
      <rPr>
        <b/>
        <sz val="11"/>
        <color theme="1"/>
        <rFont val="Cambria"/>
        <family val="1"/>
        <scheme val="major"/>
      </rPr>
      <t xml:space="preserve"> May, 2023</t>
    </r>
  </si>
  <si>
    <t>23rd May, 2023</t>
  </si>
  <si>
    <t># Quality Control and Quality Assurance Division, CSIR- Indian Institute of Integrative Medicine, Jammu
Canal Road, Jammu-Tawi-180001</t>
  </si>
  <si>
    <t>Industrial Testing Laboratory &amp; Consulting House, Patiala
Ghalori Gate, Patiala -147001, Punjab</t>
  </si>
  <si>
    <t>2nd Mar, 2023</t>
  </si>
  <si>
    <t># National Test House (Ministry of Consumer Affairs, Food &amp; Public Distribution, Department of Consumer Affairs) 
E-763, Road No. 9F-1, VKI area,  Jaipur- 302013, Rajasthan</t>
  </si>
  <si>
    <t>13th June, 2023</t>
  </si>
  <si>
    <r>
      <t>12</t>
    </r>
    <r>
      <rPr>
        <b/>
        <vertAlign val="superscript"/>
        <sz val="11"/>
        <color theme="1"/>
        <rFont val="Cambria"/>
        <family val="1"/>
        <scheme val="major"/>
      </rPr>
      <t>th</t>
    </r>
    <r>
      <rPr>
        <b/>
        <sz val="11"/>
        <color theme="1"/>
        <rFont val="Cambria"/>
        <family val="1"/>
        <scheme val="major"/>
      </rPr>
      <t xml:space="preserve"> April, 2022</t>
    </r>
  </si>
  <si>
    <r>
      <t>20</t>
    </r>
    <r>
      <rPr>
        <b/>
        <vertAlign val="superscript"/>
        <sz val="11"/>
        <color theme="1"/>
        <rFont val="Cambria"/>
        <family val="1"/>
        <scheme val="major"/>
      </rPr>
      <t>th</t>
    </r>
    <r>
      <rPr>
        <b/>
        <sz val="11"/>
        <color theme="1"/>
        <rFont val="Cambria"/>
        <family val="1"/>
        <scheme val="major"/>
      </rPr>
      <t xml:space="preserve"> Dec 2021</t>
    </r>
  </si>
  <si>
    <r>
      <t>23</t>
    </r>
    <r>
      <rPr>
        <b/>
        <vertAlign val="superscript"/>
        <sz val="11"/>
        <color theme="1"/>
        <rFont val="Cambria"/>
        <family val="1"/>
        <scheme val="major"/>
      </rPr>
      <t>rd</t>
    </r>
    <r>
      <rPr>
        <b/>
        <sz val="11"/>
        <color theme="1"/>
        <rFont val="Cambria"/>
        <family val="1"/>
        <scheme val="major"/>
      </rPr>
      <t xml:space="preserve"> Feb 2022</t>
    </r>
  </si>
  <si>
    <r>
      <t>17</t>
    </r>
    <r>
      <rPr>
        <b/>
        <vertAlign val="superscript"/>
        <sz val="11"/>
        <color theme="1"/>
        <rFont val="Cambria"/>
        <family val="1"/>
        <scheme val="major"/>
      </rPr>
      <t>th</t>
    </r>
    <r>
      <rPr>
        <b/>
        <sz val="11"/>
        <color theme="1"/>
        <rFont val="Cambria"/>
        <family val="1"/>
        <scheme val="major"/>
      </rPr>
      <t xml:space="preserve"> Jan, 2023</t>
    </r>
  </si>
  <si>
    <r>
      <t>27</t>
    </r>
    <r>
      <rPr>
        <b/>
        <vertAlign val="superscript"/>
        <sz val="11"/>
        <color theme="1"/>
        <rFont val="Cambria"/>
        <family val="1"/>
        <scheme val="major"/>
      </rPr>
      <t>th</t>
    </r>
    <r>
      <rPr>
        <b/>
        <sz val="11"/>
        <color theme="1"/>
        <rFont val="Cambria"/>
        <family val="1"/>
        <scheme val="major"/>
      </rPr>
      <t xml:space="preserve"> April, 2023</t>
    </r>
  </si>
  <si>
    <r>
      <t>15</t>
    </r>
    <r>
      <rPr>
        <b/>
        <vertAlign val="superscript"/>
        <sz val="11"/>
        <color theme="1"/>
        <rFont val="Cambria"/>
        <family val="1"/>
        <scheme val="major"/>
      </rPr>
      <t>th</t>
    </r>
    <r>
      <rPr>
        <b/>
        <sz val="11"/>
        <color theme="1"/>
        <rFont val="Cambria"/>
        <family val="1"/>
        <scheme val="major"/>
      </rPr>
      <t xml:space="preserve"> April, 2023</t>
    </r>
  </si>
  <si>
    <r>
      <t>05</t>
    </r>
    <r>
      <rPr>
        <b/>
        <vertAlign val="superscript"/>
        <sz val="11"/>
        <color theme="1"/>
        <rFont val="Cambria"/>
        <family val="1"/>
        <scheme val="major"/>
      </rPr>
      <t>th</t>
    </r>
    <r>
      <rPr>
        <b/>
        <sz val="11"/>
        <color theme="1"/>
        <rFont val="Cambria"/>
        <family val="1"/>
        <scheme val="major"/>
      </rPr>
      <t xml:space="preserve"> Feb, 2022</t>
    </r>
  </si>
  <si>
    <r>
      <t>26</t>
    </r>
    <r>
      <rPr>
        <b/>
        <vertAlign val="superscript"/>
        <sz val="11"/>
        <color theme="1"/>
        <rFont val="Cambria"/>
        <family val="1"/>
        <scheme val="major"/>
      </rPr>
      <t>th</t>
    </r>
    <r>
      <rPr>
        <b/>
        <sz val="11"/>
        <color theme="1"/>
        <rFont val="Cambria"/>
        <family val="1"/>
        <scheme val="major"/>
      </rPr>
      <t xml:space="preserve"> Mar, 2023</t>
    </r>
  </si>
  <si>
    <t>25th Sep, 2022</t>
  </si>
  <si>
    <t>25th  Sep, 2022</t>
  </si>
  <si>
    <r>
      <t>25</t>
    </r>
    <r>
      <rPr>
        <b/>
        <vertAlign val="superscript"/>
        <sz val="11"/>
        <color theme="1"/>
        <rFont val="Cambria"/>
        <family val="1"/>
        <scheme val="major"/>
      </rPr>
      <t>th</t>
    </r>
    <r>
      <rPr>
        <b/>
        <sz val="11"/>
        <color theme="1"/>
        <rFont val="Cambria"/>
        <family val="1"/>
        <scheme val="major"/>
      </rPr>
      <t xml:space="preserve"> Aug, 2022</t>
    </r>
  </si>
  <si>
    <t>19th Oct 2021</t>
  </si>
  <si>
    <r>
      <t>22</t>
    </r>
    <r>
      <rPr>
        <b/>
        <vertAlign val="superscript"/>
        <sz val="11"/>
        <color theme="1"/>
        <rFont val="Cambria"/>
        <family val="1"/>
        <scheme val="major"/>
      </rPr>
      <t>nd</t>
    </r>
    <r>
      <rPr>
        <b/>
        <sz val="11"/>
        <color theme="1"/>
        <rFont val="Cambria"/>
        <family val="1"/>
        <scheme val="major"/>
      </rPr>
      <t xml:space="preserve"> Sept, 2022</t>
    </r>
  </si>
  <si>
    <r>
      <t>25</t>
    </r>
    <r>
      <rPr>
        <b/>
        <vertAlign val="superscript"/>
        <sz val="11"/>
        <color theme="1"/>
        <rFont val="Cambria"/>
        <family val="1"/>
        <scheme val="major"/>
      </rPr>
      <t>th</t>
    </r>
    <r>
      <rPr>
        <b/>
        <sz val="11"/>
        <color theme="1"/>
        <rFont val="Cambria"/>
        <family val="1"/>
        <scheme val="major"/>
      </rPr>
      <t xml:space="preserve"> Dec, 2021</t>
    </r>
  </si>
  <si>
    <r>
      <t>18</t>
    </r>
    <r>
      <rPr>
        <b/>
        <vertAlign val="superscript"/>
        <sz val="11"/>
        <color theme="1"/>
        <rFont val="Cambria"/>
        <family val="1"/>
        <scheme val="major"/>
      </rPr>
      <t>st</t>
    </r>
    <r>
      <rPr>
        <b/>
        <sz val="11"/>
        <color theme="1"/>
        <rFont val="Cambria"/>
        <family val="1"/>
        <scheme val="major"/>
      </rPr>
      <t xml:space="preserve"> May, 2023</t>
    </r>
  </si>
  <si>
    <r>
      <t>30</t>
    </r>
    <r>
      <rPr>
        <b/>
        <vertAlign val="superscript"/>
        <sz val="11"/>
        <color theme="1"/>
        <rFont val="Cambria"/>
        <family val="1"/>
        <scheme val="major"/>
      </rPr>
      <t>st</t>
    </r>
    <r>
      <rPr>
        <b/>
        <sz val="11"/>
        <color theme="1"/>
        <rFont val="Cambria"/>
        <family val="1"/>
        <scheme val="major"/>
      </rPr>
      <t xml:space="preserve"> May, 2023</t>
    </r>
  </si>
  <si>
    <r>
      <t>13</t>
    </r>
    <r>
      <rPr>
        <b/>
        <vertAlign val="superscript"/>
        <sz val="11"/>
        <color theme="1"/>
        <rFont val="Cambria"/>
        <family val="1"/>
        <scheme val="major"/>
      </rPr>
      <t>th</t>
    </r>
    <r>
      <rPr>
        <b/>
        <sz val="11"/>
        <color theme="1"/>
        <rFont val="Cambria"/>
        <family val="1"/>
        <scheme val="major"/>
      </rPr>
      <t xml:space="preserve"> Oct, 2021</t>
    </r>
  </si>
  <si>
    <t>Cali – Labs Private  Limited,  Bhopal
HX—21,E—7,Arera Colony,  Bhopal– 462016, Madhya  Pradesh</t>
  </si>
  <si>
    <r>
      <t>05</t>
    </r>
    <r>
      <rPr>
        <b/>
        <vertAlign val="superscript"/>
        <sz val="11"/>
        <color theme="1"/>
        <rFont val="Cambria"/>
        <family val="1"/>
        <scheme val="major"/>
      </rPr>
      <t>th</t>
    </r>
    <r>
      <rPr>
        <b/>
        <sz val="11"/>
        <color theme="1"/>
        <rFont val="Cambria"/>
        <family val="1"/>
        <scheme val="major"/>
      </rPr>
      <t xml:space="preserve"> Sep, 2023</t>
    </r>
  </si>
  <si>
    <t>05th Sep, 2023</t>
  </si>
  <si>
    <r>
      <t>31</t>
    </r>
    <r>
      <rPr>
        <b/>
        <vertAlign val="superscript"/>
        <sz val="11"/>
        <color theme="1"/>
        <rFont val="Cambria"/>
        <family val="1"/>
        <scheme val="major"/>
      </rPr>
      <t>ST</t>
    </r>
    <r>
      <rPr>
        <b/>
        <sz val="11"/>
        <color theme="1"/>
        <rFont val="Cambria"/>
        <family val="1"/>
        <scheme val="major"/>
      </rPr>
      <t xml:space="preserve"> Aug, 2023</t>
    </r>
  </si>
  <si>
    <r>
      <t>20</t>
    </r>
    <r>
      <rPr>
        <b/>
        <vertAlign val="superscript"/>
        <sz val="11"/>
        <color theme="1"/>
        <rFont val="Cambria"/>
        <family val="1"/>
        <scheme val="major"/>
      </rPr>
      <t>th</t>
    </r>
    <r>
      <rPr>
        <b/>
        <sz val="11"/>
        <color theme="1"/>
        <rFont val="Cambria"/>
        <family val="1"/>
        <scheme val="major"/>
      </rPr>
      <t xml:space="preserve"> May, 2023</t>
    </r>
  </si>
  <si>
    <r>
      <t>Mechanical -  
3</t>
    </r>
    <r>
      <rPr>
        <b/>
        <vertAlign val="superscript"/>
        <sz val="11"/>
        <color theme="1"/>
        <rFont val="Cambria"/>
        <family val="1"/>
        <scheme val="major"/>
      </rPr>
      <t>rd</t>
    </r>
    <r>
      <rPr>
        <b/>
        <sz val="11"/>
        <color theme="1"/>
        <rFont val="Cambria"/>
        <family val="1"/>
        <scheme val="major"/>
      </rPr>
      <t xml:space="preserve"> Oct, 2021</t>
    </r>
  </si>
  <si>
    <t>Mechanical - 22nd Nov, 2021</t>
  </si>
  <si>
    <t>25th Dec, 2021</t>
  </si>
  <si>
    <t xml:space="preserve">Mechanical - 22nd Dec 2021 </t>
  </si>
  <si>
    <t># Equinox Labs Pvt. Ltd. Navi Mumbai
Equinox Centre, R 65, TTC, Rabale, Navi Mumbai – 400 701</t>
  </si>
  <si>
    <t>24th April, 2022</t>
  </si>
  <si>
    <t>27th Aug,2023</t>
  </si>
  <si>
    <r>
      <t>14</t>
    </r>
    <r>
      <rPr>
        <b/>
        <vertAlign val="superscript"/>
        <sz val="11"/>
        <color theme="1"/>
        <rFont val="Cambria"/>
        <family val="1"/>
        <scheme val="major"/>
      </rPr>
      <t>th</t>
    </r>
    <r>
      <rPr>
        <b/>
        <sz val="11"/>
        <color theme="1"/>
        <rFont val="Cambria"/>
        <family val="1"/>
        <scheme val="major"/>
      </rPr>
      <t xml:space="preserve"> May, 2023</t>
    </r>
  </si>
  <si>
    <r>
      <t>28</t>
    </r>
    <r>
      <rPr>
        <b/>
        <vertAlign val="superscript"/>
        <sz val="11"/>
        <color theme="1"/>
        <rFont val="Cambria"/>
        <family val="1"/>
        <scheme val="major"/>
      </rPr>
      <t>th</t>
    </r>
    <r>
      <rPr>
        <b/>
        <sz val="11"/>
        <color theme="1"/>
        <rFont val="Cambria"/>
        <family val="1"/>
        <scheme val="major"/>
      </rPr>
      <t xml:space="preserve"> Nov, 2021</t>
    </r>
  </si>
  <si>
    <r>
      <t>04</t>
    </r>
    <r>
      <rPr>
        <b/>
        <vertAlign val="superscript"/>
        <sz val="11"/>
        <color theme="1"/>
        <rFont val="Cambria"/>
        <family val="1"/>
        <scheme val="major"/>
      </rPr>
      <t>th</t>
    </r>
    <r>
      <rPr>
        <b/>
        <sz val="11"/>
        <color theme="1"/>
        <rFont val="Cambria"/>
        <family val="1"/>
        <scheme val="major"/>
      </rPr>
      <t xml:space="preserve"> Aug, 2022</t>
    </r>
  </si>
  <si>
    <t>ProComm Laboratory, National Bulk Handling Corporation Pvt. Limited, 1ST Floor, Z Block, Market III, Sector 19B, Phase II, VASHI Navi Mumbai, Maharashtra, India </t>
  </si>
  <si>
    <t>16th Nov, 2022</t>
  </si>
  <si>
    <t>RCA  Laboratories,  (Dr. Amin Controllers Pvt Ltd) Plot A/758, Sector 2, TTC, Navi Mumbai, Thane, Maharasthra.</t>
  </si>
  <si>
    <t>TC-9714</t>
  </si>
  <si>
    <r>
      <t>31</t>
    </r>
    <r>
      <rPr>
        <b/>
        <vertAlign val="superscript"/>
        <sz val="11"/>
        <color theme="1"/>
        <rFont val="Cambria"/>
        <family val="1"/>
        <scheme val="major"/>
      </rPr>
      <t>st</t>
    </r>
    <r>
      <rPr>
        <b/>
        <sz val="11"/>
        <color theme="1"/>
        <rFont val="Cambria"/>
        <family val="1"/>
        <scheme val="major"/>
      </rPr>
      <t xml:space="preserve"> July 2023</t>
    </r>
  </si>
  <si>
    <t>23rd  Feb, 2023</t>
  </si>
  <si>
    <t># Reliable  Analytical  Laboratories  Private  Limited, Thane
Relable house, 125 Indian Corporation Complex , Dapoda Road, Mankoli  Naka,  Bhiwandi, Thane‐421302</t>
  </si>
  <si>
    <t># Testtex  India  Laboratories  Private Limited,  Mumbai
301-304 Premson’s Industrial Estate, 3rd Floor, Caves Road, Jogeshwari (East), Mumbai - 400060</t>
  </si>
  <si>
    <t># Precise Analytics Lab,(A Division of Meyer Organics Pvt. Ltd.) Mumbai
B‐22, Road .No.16, Wagle Industrial Estate MIDC, Thane (W), Mumbai, Maharashtra‐
400604</t>
  </si>
  <si>
    <t># Food Testing Laboratory, Food &amp; Drugs Administration Laboratory, Mumbai
Plot No 341, Opposite R.B.I, Bandra (East), Mumbai- 400005</t>
  </si>
  <si>
    <t># Doctor’s   Analytical Laboratories Private  Limited, Mumbai
Plot No. R 809, TTCMIDC Rabale , Off. Thane Belapur Road, Rabale, Navi Mumbai - 400701</t>
  </si>
  <si>
    <t xml:space="preserve"># Eurofins Analytical Services India Pvt. Ltd., Gurugram
First Floor, Plot No 157, Udyog Vihar, Phase –I, Gurugram, Haryana </t>
  </si>
  <si>
    <t>TUV India Private Limited, Pune
Survey No: 42, 3/1 &amp;3/2, Sus, taluka: Mulshi,  Pune‐411021</t>
  </si>
  <si>
    <t>17th  March, 2023</t>
  </si>
  <si>
    <t>Jubilant Pharma and Chemical Lab (OPC) Pvt. Ltd., Navi Mumbai, Surya Gayatri, Plot No. D-14/15, Sector No. 6, New Panvel (E), Navi Mumbai-410206, Maharashtra</t>
  </si>
  <si>
    <t>01st Dec, 2022</t>
  </si>
  <si>
    <t>12th  Jan, 2023</t>
  </si>
  <si>
    <t>25th  Oct, 2022</t>
  </si>
  <si>
    <t>14th  Dec, 2021</t>
  </si>
  <si>
    <t>18th Aug, 2022</t>
  </si>
  <si>
    <r>
      <t>19</t>
    </r>
    <r>
      <rPr>
        <b/>
        <vertAlign val="superscript"/>
        <sz val="11"/>
        <color theme="1"/>
        <rFont val="Cambria"/>
        <family val="1"/>
        <scheme val="major"/>
      </rPr>
      <t>th</t>
    </r>
    <r>
      <rPr>
        <b/>
        <sz val="11"/>
        <color theme="1"/>
        <rFont val="Cambria"/>
        <family val="1"/>
        <scheme val="major"/>
      </rPr>
      <t xml:space="preserve"> Feb, 2022</t>
    </r>
  </si>
  <si>
    <t>Mechanical -           19th Feb, 2022</t>
  </si>
  <si>
    <r>
      <t>23</t>
    </r>
    <r>
      <rPr>
        <b/>
        <vertAlign val="superscript"/>
        <sz val="11"/>
        <color theme="1"/>
        <rFont val="Cambria"/>
        <family val="1"/>
        <scheme val="major"/>
      </rPr>
      <t xml:space="preserve">rd </t>
    </r>
    <r>
      <rPr>
        <b/>
        <sz val="11"/>
        <color theme="1"/>
        <rFont val="Cambria"/>
        <family val="1"/>
        <scheme val="major"/>
      </rPr>
      <t>May, 2022</t>
    </r>
  </si>
  <si>
    <t>31st  Oct, 2021</t>
  </si>
  <si>
    <t>31st  May, 2023</t>
  </si>
  <si>
    <t>10th  Oct, 2023</t>
  </si>
  <si>
    <t xml:space="preserve">25th Dec, 2021
</t>
  </si>
  <si>
    <t xml:space="preserve">Vimta Labs Limited, 1st &amp; 2nd Floor, #1047, Rukmini Plaza, 20th Main, 5th Block, West of Chord Road, Rajaji Nagar, Bangalore-560010, Karnataka </t>
  </si>
  <si>
    <t>Vsix Analytical Labs Private Limited., Bengaluru #77 (502/503), 2nd Floor, 21st–‘D’ Cross, Muthurayaswamy Layout, Srigandhakaval, Sunkadakatte, Bengaluru-560091, Karnataka</t>
  </si>
  <si>
    <t>25th  Sept, 2022</t>
  </si>
  <si>
    <t>03rd  May, 2023</t>
  </si>
  <si>
    <t>30th  July, 2022</t>
  </si>
  <si>
    <t>10th  Sept, 2022</t>
  </si>
  <si>
    <t>31st July, 2022</t>
  </si>
  <si>
    <t>31st July, 2023</t>
  </si>
  <si>
    <t>20th Oct, 2021</t>
  </si>
  <si>
    <t>01st Dec, 2021</t>
  </si>
  <si>
    <t>13th April,2023</t>
  </si>
  <si>
    <r>
      <t>10</t>
    </r>
    <r>
      <rPr>
        <b/>
        <vertAlign val="superscript"/>
        <sz val="11"/>
        <color theme="1"/>
        <rFont val="Cambria"/>
        <family val="1"/>
        <scheme val="major"/>
      </rPr>
      <t>th</t>
    </r>
    <r>
      <rPr>
        <b/>
        <sz val="11"/>
        <color theme="1"/>
        <rFont val="Cambria"/>
        <family val="1"/>
        <scheme val="major"/>
      </rPr>
      <t xml:space="preserve"> March, 2023</t>
    </r>
  </si>
  <si>
    <r>
      <t>02</t>
    </r>
    <r>
      <rPr>
        <b/>
        <vertAlign val="superscript"/>
        <sz val="11"/>
        <color theme="1"/>
        <rFont val="Cambria"/>
        <family val="1"/>
        <scheme val="major"/>
      </rPr>
      <t>nd</t>
    </r>
    <r>
      <rPr>
        <b/>
        <sz val="11"/>
        <color theme="1"/>
        <rFont val="Cambria"/>
        <family val="1"/>
        <scheme val="major"/>
      </rPr>
      <t xml:space="preserve"> April, 2022</t>
    </r>
  </si>
  <si>
    <t>CVR  Labs  (P) Limited, Chennai
Dignity Centre, 2nd Floor, New No. 2/9, Old No. 21, Abdul Razack Street, Saidapet, Chennai – 600 015, Tamil Nadu</t>
  </si>
  <si>
    <t>Mechanical-  24th July, 2023</t>
  </si>
  <si>
    <t># Envirocare India Private Limited, Madurai
#43, 2nd Street, Harvey Nagar, Madurai-625016</t>
  </si>
  <si>
    <t>30th  July 2022</t>
  </si>
  <si>
    <t xml:space="preserve">10th  Sept, 2023 </t>
  </si>
  <si>
    <t xml:space="preserve">16th  April, 2023 </t>
  </si>
  <si>
    <t>Radiological:  
14th Oct, 2021</t>
  </si>
  <si>
    <t>Mechanical - 23rd May,2023</t>
  </si>
  <si>
    <r>
      <t>Mechanical - 28</t>
    </r>
    <r>
      <rPr>
        <b/>
        <vertAlign val="superscript"/>
        <sz val="11"/>
        <color theme="1"/>
        <rFont val="Cambria"/>
        <family val="1"/>
        <scheme val="major"/>
      </rPr>
      <t>th</t>
    </r>
    <r>
      <rPr>
        <b/>
        <sz val="11"/>
        <color theme="1"/>
        <rFont val="Cambria"/>
        <family val="1"/>
        <scheme val="major"/>
      </rPr>
      <t xml:space="preserve"> Dec, 2021</t>
    </r>
  </si>
  <si>
    <t>12th  June 2022</t>
  </si>
  <si>
    <r>
      <t>06</t>
    </r>
    <r>
      <rPr>
        <b/>
        <vertAlign val="superscript"/>
        <sz val="11"/>
        <color theme="1"/>
        <rFont val="Cambria"/>
        <family val="1"/>
        <scheme val="major"/>
      </rPr>
      <t>th</t>
    </r>
    <r>
      <rPr>
        <b/>
        <sz val="11"/>
        <color theme="1"/>
        <rFont val="Cambria"/>
        <family val="1"/>
        <scheme val="major"/>
      </rPr>
      <t>August, 2022 (Mechanical)</t>
    </r>
  </si>
  <si>
    <t>(Mechanical) 4th April, 2021</t>
  </si>
  <si>
    <r>
      <t>06</t>
    </r>
    <r>
      <rPr>
        <b/>
        <vertAlign val="superscript"/>
        <sz val="11"/>
        <color theme="1"/>
        <rFont val="Cambria"/>
        <family val="1"/>
        <scheme val="major"/>
      </rPr>
      <t>th</t>
    </r>
    <r>
      <rPr>
        <b/>
        <sz val="11"/>
        <color theme="1"/>
        <rFont val="Cambria"/>
        <family val="1"/>
        <scheme val="major"/>
      </rPr>
      <t xml:space="preserve"> Sept, 2022</t>
    </r>
  </si>
  <si>
    <t>2nd   Nov, 2021</t>
  </si>
  <si>
    <t>2nd Nov, 2021</t>
  </si>
  <si>
    <t>15th June, 2023</t>
  </si>
  <si>
    <t>27th June, 2023</t>
  </si>
  <si>
    <r>
      <t>07</t>
    </r>
    <r>
      <rPr>
        <b/>
        <vertAlign val="superscript"/>
        <sz val="11"/>
        <color theme="1"/>
        <rFont val="Cambria"/>
        <family val="1"/>
        <scheme val="major"/>
      </rPr>
      <t>th</t>
    </r>
    <r>
      <rPr>
        <b/>
        <sz val="11"/>
        <color theme="1"/>
        <rFont val="Cambria"/>
        <family val="1"/>
        <scheme val="major"/>
      </rPr>
      <t xml:space="preserve"> Dec, 2021</t>
    </r>
  </si>
  <si>
    <t xml:space="preserve"> No food In NABL scope</t>
  </si>
  <si>
    <t># State Food Laboratory, Hyderabad
Nacharam, Manikchand Road., Opp. Raheja Estate, Hyderabad, Telangana- 500076</t>
  </si>
  <si>
    <t>National Collateral Management Services Limited (National Commodities Management Services Ltd.), Hyderabad
Team Tower,4th - 6th Floor, Plot No-A-1/2/A,  Industrial Park, IDA-Uppal, Uppal, Hyderabad-500039, Telangana</t>
  </si>
  <si>
    <r>
      <t>25</t>
    </r>
    <r>
      <rPr>
        <b/>
        <vertAlign val="superscript"/>
        <sz val="11"/>
        <color theme="1"/>
        <rFont val="Cambria"/>
        <family val="1"/>
        <scheme val="major"/>
      </rPr>
      <t xml:space="preserve">th </t>
    </r>
    <r>
      <rPr>
        <b/>
        <sz val="11"/>
        <color theme="1"/>
        <rFont val="Cambria"/>
        <family val="1"/>
        <scheme val="major"/>
      </rPr>
      <t>Aug, 2023</t>
    </r>
  </si>
  <si>
    <r>
      <t>30</t>
    </r>
    <r>
      <rPr>
        <b/>
        <vertAlign val="superscript"/>
        <sz val="11"/>
        <color theme="1"/>
        <rFont val="Cambria"/>
        <family val="1"/>
        <scheme val="major"/>
      </rPr>
      <t xml:space="preserve">th </t>
    </r>
    <r>
      <rPr>
        <b/>
        <sz val="11"/>
        <color theme="1"/>
        <rFont val="Cambria"/>
        <family val="1"/>
        <scheme val="major"/>
      </rPr>
      <t>March, 2022</t>
    </r>
  </si>
  <si>
    <r>
      <t>(Mechanical) 30</t>
    </r>
    <r>
      <rPr>
        <b/>
        <vertAlign val="superscript"/>
        <sz val="11"/>
        <color theme="1"/>
        <rFont val="Cambria"/>
        <family val="1"/>
        <scheme val="major"/>
      </rPr>
      <t xml:space="preserve">th </t>
    </r>
    <r>
      <rPr>
        <b/>
        <sz val="11"/>
        <color theme="1"/>
        <rFont val="Cambria"/>
        <family val="1"/>
        <scheme val="major"/>
      </rPr>
      <t>March, 2022</t>
    </r>
  </si>
  <si>
    <r>
      <t>26</t>
    </r>
    <r>
      <rPr>
        <b/>
        <vertAlign val="superscript"/>
        <sz val="11"/>
        <color theme="1"/>
        <rFont val="Cambria"/>
        <family val="1"/>
        <scheme val="major"/>
      </rPr>
      <t xml:space="preserve">th </t>
    </r>
    <r>
      <rPr>
        <b/>
        <sz val="11"/>
        <color theme="1"/>
        <rFont val="Cambria"/>
        <family val="1"/>
        <scheme val="major"/>
      </rPr>
      <t>March, 2022</t>
    </r>
  </si>
  <si>
    <t>15th Jan, 2022</t>
  </si>
  <si>
    <t>04th July,  2023</t>
  </si>
  <si>
    <t>16/E/FSSAI/2021</t>
  </si>
  <si>
    <t>19th April, 2023</t>
  </si>
  <si>
    <t>05th March, 2022</t>
  </si>
  <si>
    <t>Export Inspection Agency - Kolkata Laboratory
(Ministry of Commerce &amp; Industries, 
Govt of India)
101, Southend Conclave,
1582, Rajdanga Main Road,
Kolkata-700107, 
West Bengal</t>
  </si>
  <si>
    <t>06th Sep, 2023</t>
  </si>
  <si>
    <t>27th Nov, 2021</t>
  </si>
  <si>
    <t>(Mechanical) 27th Nov, 2021</t>
  </si>
  <si>
    <t>23rd  Oct,2021</t>
  </si>
  <si>
    <t>02nd May, 2023</t>
  </si>
  <si>
    <t>84/N/FSSAI/2021</t>
  </si>
  <si>
    <t>Central Revenues Control Laboratory, New Delhi, I.A.R.I., P.O.,Hill Side Road,
Pusa, New Delhi - 110012</t>
  </si>
  <si>
    <t>TC-8554</t>
  </si>
  <si>
    <t>27th June, 2022</t>
  </si>
  <si>
    <t>Dairy Whitener,  Fruit &amp; vegetable products.</t>
  </si>
  <si>
    <t>Edible Oils &amp; Fats,  Herbs, Spices &amp; Condiments, Jams, Juices, Sauces &amp; Concentrates, Milk &amp; dairy products (except Human Milk), Nuts &amp; Nut Products, Tea, Antibiotics, Mycotoxins, Pesticides, Heavy Metals.</t>
  </si>
  <si>
    <t xml:space="preserve">                                                                           Dr. T. A. Sreenivasa Rao
Joint Director, 
Email : dir.crcl-cbec@nic.in                     Mob : 7678626099, 8879893490</t>
  </si>
  <si>
    <t>Food Analysis Laboratory, Thanjavur   Membalam Medical College Road, Thanjavur, Tamil Nadu-613001</t>
  </si>
  <si>
    <t>75/S/FSSAI/2021</t>
  </si>
  <si>
    <t xml:space="preserve">77/S/FSSAI/2021 </t>
  </si>
  <si>
    <t>Food Analysis Laboratory, Coimbatore, 219, Race Course Road, Coimbatore, Tamil Nadu-641018</t>
  </si>
  <si>
    <t>Food Analysis Laboratory, Salem 953,Kamarajar Nagar Colony, Salem, Tamil Nadu-636014</t>
  </si>
  <si>
    <t xml:space="preserve">78/S/FSSAI/2021 </t>
  </si>
  <si>
    <t>TC-9786</t>
  </si>
  <si>
    <t>TC-9756</t>
  </si>
  <si>
    <t>TC-9788</t>
  </si>
  <si>
    <t xml:space="preserve">Cereal &amp; Cereal Products; Sweets, Confectionary Products and Sweetening Agents including Honey (Sugar) ; Salt, Spices and Condiments  (Salt); Beverages (other than Dairy, Fruits &amp; Vegetable based)  (Tea)           </t>
  </si>
  <si>
    <t>Cereal &amp; Cereal Products; Salt, Spices and Condiments (Salt); Beverages (other than Dairy, Fruits &amp; Vegetable based) (Tea)</t>
  </si>
  <si>
    <t>Cereal &amp; Cereal Products; Salt, Spices and Condiments  (Salt); Beverages (other than Dairy, Fruits &amp; Vegetable  based)  (Tea)</t>
  </si>
  <si>
    <t>B. RADHIKA                                     Mobile :9486419064  
Email : falthanjavur@gmail.com</t>
  </si>
  <si>
    <t>20th  Aug, 2023</t>
  </si>
  <si>
    <t>M SHEELA               
Mob No. : 9884275153    
Email : falcbe18@gmail.com</t>
  </si>
  <si>
    <t xml:space="preserve">                                                                                     PONNAMMAL
9442063350
falmdu@gmail.com   
</t>
  </si>
  <si>
    <t>22th  Aug, 2023</t>
  </si>
  <si>
    <t>76/S/FSSAI/2021</t>
  </si>
  <si>
    <t>02nd  July, 2023</t>
  </si>
  <si>
    <t>TC-9653</t>
  </si>
  <si>
    <t>Hemalatha B                         
Mob No. : 8748037689  
Email : bhemalatha@eurekaserv.com</t>
  </si>
  <si>
    <t xml:space="preserve">Eureka Analytical Services Pvt. Ltd., Bangalore, AB Square, #617,5th Main, OMBR Layout, Kasturi Nagar Main Road, Banaswadi, Bengaluru, Karnataka-560016
</t>
  </si>
  <si>
    <t>Bakery &amp; Confectionery Products, Beverages (Alcoholic / Non-Alcoholic), Canned &amp; Processed Foods, Cereals, Pulses &amp; Cereal Products, Coffee &amp; Cocoa Products, Edible Colours &amp; Flavours, Eggs &amp; Egg Products, Fruit &amp; Fruit Products, Herbs, Spices &amp; Condiments, Infant Foods, Jams, Juices, Sauces &amp; Concentrates, Meat &amp; Meat Products, Milk &amp; Dairy Products, Nuts &amp; Nut Products, Oil Seeds &amp; by-products, Poultry &amp; Poultry Products, Snacks and Instant Mixes, Sugar &amp; Sugar Products, Tea, Vegetables &amp; Vegetable Products, Fortified Food, Nutraceuticals &amp; Functional Foods (Probiotics &amp; others), Packaged Drinking Water.</t>
  </si>
  <si>
    <t>Bakery &amp; Confectionery Products, Beverages (Alcoholic / Non-alcoholic), Canned &amp; Processed Foods, Cereals, Pulses &amp; Cereal Products, Coconut &amp; coconut products/Natural Plant Derivatives/Products, Coffee &amp; Cocoa Products, Edible Oils &amp; Fats, Food Additives &amp; Preservatives, Fruit &amp; Fruit Products, Herbs, Spices &amp; Condiments, Honey &amp; Honey Products, Infant Foods, Jams, Juices, Sauces &amp; Concentrates, Meat &amp; Meat Products, Milk &amp; dairy products (except Human Milk), Nuts &amp; Nut Products, Oil Seeds &amp; By-Products, Poultry &amp; Poultry Products, Sugar &amp; Sugar Products, Tea, Vegetables &amp; Vegetable Products, Nutraceuticals &amp; Functional Foods, Nutritional Supplements, Mycotoxins, Pesticides, Heavy Metal, Poly Chlorinated Biphenyl, Polycyclic Aromatic Hydrocarbons, Packaged Drinking Water.</t>
  </si>
  <si>
    <t># Alpha Test House, Bahadurgarh
198-199, MIE., Phase-1, Industrial Area, Bahadurgarh, Haryana</t>
  </si>
  <si>
    <t># CALF, National Dairy Development Board, NDDB Campus,
Anand, Gujarat-388001</t>
  </si>
  <si>
    <t># ALS Testing Services India Private Limited, Bengaluru</t>
  </si>
  <si>
    <t xml:space="preserve"> # FQ Lab and Research Centre Private Limited, Cochin
OS-30 &amp; 31, IIIrd Floor, GCDA Complex, Marine Drive, Ernakulam, Kochi, Kerala-6820310</t>
  </si>
  <si>
    <t>&amp; Nutralytica Research Private Limited, Nashik 
Plot No. 447, P.O. Unandanagar, Lakhamapur, Tal. Dindori, Dist-Nashik– 422202, Maharashtra</t>
  </si>
  <si>
    <t>&amp; TUV SUD South Asia Private Limited, Bengaluru
No. A‐151, 2nd C Main Road, Peenya Industrial Estate, II Stage, Bangalore-560058</t>
  </si>
  <si>
    <t>&amp; Megsan Labs Private Limited, Hyderabad
#3-31/33, Plot No.:33/Part Sy. Nos. 123,124,125 &amp;142, Kompally, Hyderabad-500 014</t>
  </si>
  <si>
    <t>#- Validity expired and no information received from lab and on NABL Portal.
%- The Laboratory is under the process of ammendment as the laboratory had shifted their operation.
&amp; - Laboratory is under suspension by NABL/no food in NABL scope.</t>
  </si>
  <si>
    <t xml:space="preserve">
Laboratories whose NABL accreditation validity is expired, under suspension or under ammendemnet by FSSAI</t>
  </si>
  <si>
    <t xml:space="preserve">FSSAI Notified NABL Accredited Food Testing Laboratories vide notifications number S.O. 3648 (E) dated 6th Dec, 2016, S.O. 567 (E)  dated  20th Feb, 2017, S.O. 1595 (E) dated  15th May, 2017, S.O 1965(E) dated 20th June, 2017, S.O 2316 (E) dated 24th July, 2017, S.O. 3068 (E) dated 14th Sep, 2017, S.O. 3279 (E) dated 29th Sep, 2017, S.O. 4083 (E)  dated 22nd Dec, 2017, S.O. 848 (E) dated 19th Feb, 2018, S.O. 1516 (E) dated 28th March, 2018,  S.O. 2426 (E) dated 13th June, 2018, S.O. 6207 dated 12th Dec, 2018, S.O. dated 1377 dated 8th March, 2019,  S.O. dated 1722 dated 8th May, 2019 2842(E) dated 6th August, 2019, 3428(E) dated 18th September, 2019, 3648 (E) dated 13th February, 2020, File No. 12012/01/2019-QA dated 23rd July, 2020,  F. No. 12012/01/2019-QA dated 4th December, 2020 and F. No. 12012/01/2019-QA dated 12th January, 2021, F. No. 12012/01/2019-QA dated 10th February, 2021, F. No. 12012/01/2019-QA dated 10th March, 2021, F. No. 12012/01/2019-QA dated 2nd June, 2021, F. No. 12012/01/2019-QA 25th June, 2021, F. No. QA-12012/8/2021-QA 2nd September, 2021, F. No. QA-12012/8/2021-QA-FSSAI dated 8th October, 2021 for the purpose of carrying out Analysis of Samples taken under Section 47 of the Food Safety and Standards Act, 2006.
</t>
  </si>
  <si>
    <t xml:space="preserve">SARMISHTHA MUKHOPADHYAY                   Mob No :  9830137201  
Email : foodanalyst.kmc@gmail.com  
</t>
  </si>
  <si>
    <t>District Food Laboratory, Karnal, Govt. Polyclinic, Sector-16, Karnal-132001</t>
  </si>
  <si>
    <t>State Food, Water &amp; Excise Laboratory, Chandigarh, Haryana, Sector-11D, Chandigarh, Haryana</t>
  </si>
  <si>
    <t>Quality Services  &amp; Laboratories, New Delhi Plot No 10, Second Floor, D.S.I.D.C, Scheme-III, Okhla Industrial Area, Phase – II, New Delhi – 110 020</t>
  </si>
  <si>
    <t>27th May, 2022</t>
  </si>
  <si>
    <t>Pollucon Laboratories Private Limited, Surat
5/6 Pollucon House, Opp. Balaji Ind. Soc., Old Shantinath Mill Lane, Navjivan Circle, Udhana Magdalla Road, Surat-395007, Gujarat</t>
  </si>
  <si>
    <t>Cereal &amp; Cereal Products; Salt,Herbs, Spices &amp; Condiments,  Vegetable Oils, Sweetening agents.</t>
  </si>
</sst>
</file>

<file path=xl/styles.xml><?xml version="1.0" encoding="utf-8"?>
<styleSheet xmlns="http://schemas.openxmlformats.org/spreadsheetml/2006/main">
  <fonts count="20">
    <font>
      <sz val="11"/>
      <color theme="1"/>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i/>
      <sz val="1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9"/>
      <name val="Calibri"/>
      <family val="2"/>
      <scheme val="minor"/>
    </font>
    <font>
      <sz val="9"/>
      <name val="Calibri"/>
      <family val="2"/>
      <scheme val="minor"/>
    </font>
    <font>
      <b/>
      <i/>
      <sz val="11"/>
      <color theme="1"/>
      <name val="Cambria"/>
      <family val="1"/>
      <scheme val="major"/>
    </font>
    <font>
      <b/>
      <i/>
      <sz val="16"/>
      <color theme="1"/>
      <name val="Cambria"/>
      <family val="1"/>
      <scheme val="major"/>
    </font>
    <font>
      <b/>
      <sz val="11"/>
      <color theme="1"/>
      <name val="Cambria"/>
      <family val="1"/>
      <scheme val="major"/>
    </font>
    <font>
      <b/>
      <sz val="16"/>
      <color theme="1"/>
      <name val="Cambria"/>
      <family val="1"/>
      <scheme val="major"/>
    </font>
    <font>
      <sz val="11"/>
      <color theme="1"/>
      <name val="Cambria"/>
      <family val="1"/>
      <scheme val="major"/>
    </font>
    <font>
      <b/>
      <vertAlign val="superscript"/>
      <sz val="11"/>
      <color theme="1"/>
      <name val="Cambria"/>
      <family val="1"/>
      <scheme val="major"/>
    </font>
    <font>
      <b/>
      <sz val="12"/>
      <name val="Cambria"/>
      <family val="1"/>
      <scheme val="major"/>
    </font>
    <font>
      <b/>
      <sz val="14"/>
      <name val="Cambria"/>
      <family val="1"/>
      <scheme val="major"/>
    </font>
    <font>
      <sz val="11"/>
      <color rgb="FF000000"/>
      <name val="Calibri"/>
      <family val="2"/>
      <scheme val="minor"/>
    </font>
    <font>
      <sz val="11"/>
      <color rgb="FF11100F"/>
      <name val="Cambria"/>
      <family val="1"/>
      <scheme val="major"/>
    </font>
  </fonts>
  <fills count="8">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248">
    <xf numFmtId="0" fontId="0" fillId="0" borderId="0" xfId="0"/>
    <xf numFmtId="0" fontId="0" fillId="0" borderId="0" xfId="0" applyAlignment="1">
      <alignment horizontal="left"/>
    </xf>
    <xf numFmtId="0" fontId="0" fillId="0" borderId="0" xfId="0" applyAlignment="1">
      <alignment horizontal="center"/>
    </xf>
    <xf numFmtId="0" fontId="3" fillId="4" borderId="0" xfId="0" applyFont="1" applyFill="1" applyBorder="1" applyAlignment="1">
      <alignment vertical="center" wrapText="1"/>
    </xf>
    <xf numFmtId="0" fontId="3" fillId="0" borderId="1" xfId="0" applyFont="1" applyBorder="1" applyAlignment="1">
      <alignment horizontal="left" vertical="top" wrapText="1"/>
    </xf>
    <xf numFmtId="0" fontId="0" fillId="0" borderId="0" xfId="0" applyFill="1"/>
    <xf numFmtId="0" fontId="4" fillId="0" borderId="2" xfId="0" applyFont="1" applyBorder="1" applyAlignment="1">
      <alignment wrapText="1"/>
    </xf>
    <xf numFmtId="0" fontId="4" fillId="0" borderId="0" xfId="0" applyFont="1" applyBorder="1" applyAlignment="1">
      <alignment wrapText="1"/>
    </xf>
    <xf numFmtId="0" fontId="5" fillId="0" borderId="1" xfId="0" applyFont="1" applyBorder="1"/>
    <xf numFmtId="0" fontId="5" fillId="0" borderId="1" xfId="0" applyFont="1" applyBorder="1" applyAlignment="1">
      <alignment horizontal="left"/>
    </xf>
    <xf numFmtId="0" fontId="5"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xf>
    <xf numFmtId="0" fontId="7" fillId="0" borderId="1" xfId="0" applyFont="1" applyBorder="1" applyAlignment="1">
      <alignment horizontal="center" vertical="center"/>
    </xf>
    <xf numFmtId="0" fontId="5" fillId="0" borderId="1" xfId="0" applyFont="1" applyFill="1" applyBorder="1"/>
    <xf numFmtId="0" fontId="8" fillId="0" borderId="1" xfId="0" applyFont="1" applyBorder="1" applyAlignment="1">
      <alignment horizontal="left" vertical="center" wrapText="1"/>
    </xf>
    <xf numFmtId="0" fontId="9" fillId="7"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13" fillId="0" borderId="2" xfId="0" applyFont="1" applyFill="1" applyBorder="1" applyAlignment="1">
      <alignment horizontal="center" vertical="top" wrapText="1"/>
    </xf>
    <xf numFmtId="0" fontId="13" fillId="0" borderId="1" xfId="0" applyFont="1" applyBorder="1" applyAlignment="1">
      <alignment horizontal="left" vertical="top" wrapText="1"/>
    </xf>
    <xf numFmtId="0" fontId="12" fillId="4" borderId="1" xfId="0" applyFont="1" applyFill="1" applyBorder="1" applyAlignment="1">
      <alignment horizontal="center" vertical="center" wrapText="1"/>
    </xf>
    <xf numFmtId="0" fontId="12" fillId="6" borderId="3" xfId="2" applyFont="1" applyFill="1" applyBorder="1" applyAlignment="1">
      <alignment horizontal="center" vertical="center" wrapText="1"/>
    </xf>
    <xf numFmtId="0" fontId="14" fillId="6" borderId="1" xfId="2" applyFont="1" applyFill="1" applyBorder="1" applyAlignment="1">
      <alignment horizontal="center" vertical="center" wrapText="1"/>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2" applyFont="1" applyFill="1" applyBorder="1" applyAlignment="1">
      <alignment horizontal="center" vertical="center" wrapText="1"/>
    </xf>
    <xf numFmtId="0" fontId="14" fillId="6" borderId="1" xfId="0" applyFont="1" applyFill="1" applyBorder="1" applyAlignment="1">
      <alignment horizontal="center" vertical="top" wrapText="1"/>
    </xf>
    <xf numFmtId="0" fontId="14" fillId="6" borderId="1" xfId="2" applyFont="1" applyFill="1" applyBorder="1" applyAlignment="1">
      <alignment horizontal="left" vertical="top" wrapText="1"/>
    </xf>
    <xf numFmtId="0" fontId="14" fillId="6" borderId="1" xfId="0" applyFont="1" applyFill="1" applyBorder="1" applyAlignment="1">
      <alignment horizontal="center" vertical="center" wrapText="1"/>
    </xf>
    <xf numFmtId="0" fontId="14" fillId="0" borderId="1" xfId="0" applyFont="1" applyBorder="1" applyAlignment="1">
      <alignment horizontal="center" vertical="center"/>
    </xf>
    <xf numFmtId="0" fontId="12" fillId="4" borderId="3" xfId="2" applyFont="1" applyFill="1" applyBorder="1" applyAlignment="1">
      <alignment horizontal="left" vertical="top" wrapText="1"/>
    </xf>
    <xf numFmtId="0" fontId="14" fillId="0" borderId="1" xfId="2" applyFont="1" applyFill="1" applyBorder="1" applyAlignment="1">
      <alignment horizontal="center" vertical="center" wrapText="1"/>
    </xf>
    <xf numFmtId="0" fontId="14" fillId="0" borderId="1" xfId="2" applyFont="1" applyFill="1" applyBorder="1" applyAlignment="1">
      <alignment horizontal="center" vertical="top" wrapText="1"/>
    </xf>
    <xf numFmtId="0" fontId="12" fillId="0" borderId="1" xfId="2" applyFont="1" applyFill="1" applyBorder="1" applyAlignment="1">
      <alignment horizontal="center" vertical="center" wrapText="1"/>
    </xf>
    <xf numFmtId="0" fontId="14" fillId="0" borderId="1" xfId="0" quotePrefix="1" applyFont="1" applyFill="1" applyBorder="1" applyAlignment="1">
      <alignment horizontal="center" vertical="top" wrapText="1"/>
    </xf>
    <xf numFmtId="0" fontId="14" fillId="0" borderId="1" xfId="2" applyFont="1" applyFill="1" applyBorder="1" applyAlignment="1">
      <alignment horizontal="left" vertical="top" wrapText="1"/>
    </xf>
    <xf numFmtId="0" fontId="14" fillId="0" borderId="1" xfId="0" applyFont="1" applyFill="1" applyBorder="1" applyAlignment="1">
      <alignment horizontal="center" vertical="top" wrapText="1"/>
    </xf>
    <xf numFmtId="0" fontId="12" fillId="7" borderId="3" xfId="0" applyFont="1" applyFill="1" applyBorder="1" applyAlignment="1">
      <alignment horizontal="left" vertical="top"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12" fillId="7" borderId="1" xfId="0" applyFont="1" applyFill="1" applyBorder="1" applyAlignment="1">
      <alignment horizontal="center" vertical="center" wrapText="1"/>
    </xf>
    <xf numFmtId="0" fontId="12" fillId="7" borderId="1" xfId="2" applyFont="1" applyFill="1" applyBorder="1" applyAlignment="1">
      <alignment horizontal="center" vertical="center" wrapText="1"/>
    </xf>
    <xf numFmtId="0" fontId="14" fillId="7" borderId="1" xfId="0" applyFont="1" applyFill="1" applyBorder="1" applyAlignment="1">
      <alignment horizontal="left" vertical="top" wrapText="1"/>
    </xf>
    <xf numFmtId="0" fontId="14" fillId="0" borderId="1" xfId="0" applyFont="1" applyFill="1" applyBorder="1" applyAlignment="1">
      <alignment horizontal="center" vertical="center"/>
    </xf>
    <xf numFmtId="0" fontId="12" fillId="0" borderId="3"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2" fillId="0" borderId="3" xfId="2"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1" xfId="0" applyFont="1" applyFill="1" applyBorder="1" applyAlignment="1">
      <alignment horizontal="center" vertical="top" wrapText="1"/>
    </xf>
    <xf numFmtId="0" fontId="14" fillId="6" borderId="1" xfId="0" applyFont="1" applyFill="1" applyBorder="1" applyAlignment="1">
      <alignment horizontal="left" vertical="top" wrapText="1"/>
    </xf>
    <xf numFmtId="0" fontId="14" fillId="6" borderId="1" xfId="0" applyFont="1" applyFill="1" applyBorder="1" applyAlignment="1">
      <alignment vertical="top" wrapText="1"/>
    </xf>
    <xf numFmtId="0" fontId="14" fillId="4" borderId="1" xfId="0" applyFont="1" applyFill="1" applyBorder="1" applyAlignment="1">
      <alignment horizontal="center" vertical="top" wrapText="1"/>
    </xf>
    <xf numFmtId="0" fontId="14" fillId="4" borderId="1" xfId="0" applyFont="1" applyFill="1" applyBorder="1" applyAlignment="1">
      <alignment horizontal="left" vertical="top" wrapText="1"/>
    </xf>
    <xf numFmtId="0" fontId="12" fillId="5" borderId="3" xfId="0" applyFont="1" applyFill="1" applyBorder="1" applyAlignment="1">
      <alignment horizontal="left" vertical="top" wrapText="1"/>
    </xf>
    <xf numFmtId="0" fontId="14" fillId="5" borderId="1" xfId="0" applyFont="1" applyFill="1" applyBorder="1" applyAlignment="1">
      <alignment horizontal="center" vertical="center" wrapText="1"/>
    </xf>
    <xf numFmtId="0" fontId="14" fillId="5" borderId="1" xfId="2" applyFont="1" applyFill="1" applyBorder="1" applyAlignment="1">
      <alignment horizontal="center" vertical="center" wrapText="1"/>
    </xf>
    <xf numFmtId="0" fontId="14" fillId="5" borderId="1" xfId="0" applyFont="1" applyFill="1" applyBorder="1" applyAlignment="1">
      <alignment horizontal="center" vertical="top"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1" xfId="2" applyFont="1" applyFill="1" applyBorder="1" applyAlignment="1">
      <alignment horizontal="center" vertical="center" wrapText="1"/>
    </xf>
    <xf numFmtId="0" fontId="14" fillId="5" borderId="1" xfId="0" applyFont="1" applyFill="1" applyBorder="1" applyAlignment="1">
      <alignment horizontal="left" vertical="top" wrapText="1"/>
    </xf>
    <xf numFmtId="0" fontId="12" fillId="5" borderId="3" xfId="2" applyFont="1" applyFill="1" applyBorder="1" applyAlignment="1">
      <alignment horizontal="left" vertical="top" wrapText="1"/>
    </xf>
    <xf numFmtId="0" fontId="14" fillId="5" borderId="1" xfId="2" applyFont="1" applyFill="1" applyBorder="1" applyAlignment="1">
      <alignment horizontal="center" vertical="top" wrapText="1"/>
    </xf>
    <xf numFmtId="0" fontId="14" fillId="5" borderId="1" xfId="2" applyFont="1" applyFill="1" applyBorder="1" applyAlignment="1">
      <alignment horizontal="left" vertical="top" wrapText="1"/>
    </xf>
    <xf numFmtId="0" fontId="14" fillId="5" borderId="1" xfId="0" quotePrefix="1" applyFont="1" applyFill="1" applyBorder="1" applyAlignment="1">
      <alignment horizontal="center" vertical="top" wrapText="1"/>
    </xf>
    <xf numFmtId="0" fontId="14" fillId="5" borderId="1" xfId="0" quotePrefix="1" applyFont="1" applyFill="1" applyBorder="1" applyAlignment="1">
      <alignment horizontal="center" vertical="top"/>
    </xf>
    <xf numFmtId="0" fontId="12" fillId="7" borderId="3" xfId="0" applyFont="1" applyFill="1" applyBorder="1" applyAlignment="1">
      <alignment horizontal="left" vertical="center" wrapText="1"/>
    </xf>
    <xf numFmtId="0" fontId="14" fillId="7" borderId="1" xfId="2" applyFont="1" applyFill="1" applyBorder="1" applyAlignment="1">
      <alignment horizontal="center" vertical="center" wrapText="1"/>
    </xf>
    <xf numFmtId="0" fontId="14" fillId="7" borderId="1" xfId="2" applyFont="1" applyFill="1" applyBorder="1" applyAlignment="1">
      <alignment horizontal="center" vertical="top" wrapText="1"/>
    </xf>
    <xf numFmtId="0" fontId="14" fillId="7" borderId="1" xfId="0" quotePrefix="1" applyFont="1" applyFill="1" applyBorder="1" applyAlignment="1">
      <alignment horizontal="center" vertical="top" wrapText="1"/>
    </xf>
    <xf numFmtId="0" fontId="14" fillId="7" borderId="1" xfId="2" applyFont="1" applyFill="1" applyBorder="1" applyAlignment="1">
      <alignment horizontal="left" vertical="top" wrapText="1"/>
    </xf>
    <xf numFmtId="0" fontId="14" fillId="7" borderId="1" xfId="0" quotePrefix="1" applyFont="1" applyFill="1" applyBorder="1" applyAlignment="1">
      <alignment horizontal="center" vertical="top"/>
    </xf>
    <xf numFmtId="0" fontId="14" fillId="5" borderId="1" xfId="2" quotePrefix="1" applyFont="1" applyFill="1" applyBorder="1" applyAlignment="1">
      <alignment horizontal="left" vertical="top" wrapText="1"/>
    </xf>
    <xf numFmtId="0" fontId="10" fillId="4" borderId="3" xfId="0" applyFont="1" applyFill="1" applyBorder="1" applyAlignment="1">
      <alignment horizontal="left" vertical="top"/>
    </xf>
    <xf numFmtId="0" fontId="12" fillId="0" borderId="3" xfId="0" applyFont="1" applyFill="1" applyBorder="1" applyAlignment="1">
      <alignment horizontal="left" vertical="center" wrapText="1"/>
    </xf>
    <xf numFmtId="0" fontId="12" fillId="0" borderId="3" xfId="0" applyFont="1" applyFill="1" applyBorder="1" applyAlignment="1">
      <alignment vertical="top" wrapText="1"/>
    </xf>
    <xf numFmtId="0" fontId="14" fillId="0" borderId="0" xfId="0" applyFont="1" applyAlignment="1">
      <alignment horizontal="left" vertical="top" wrapText="1"/>
    </xf>
    <xf numFmtId="0" fontId="12" fillId="4" borderId="3" xfId="0" applyFont="1" applyFill="1" applyBorder="1" applyAlignment="1">
      <alignment vertical="center" wrapText="1"/>
    </xf>
    <xf numFmtId="0" fontId="14" fillId="4" borderId="1" xfId="0" applyFont="1" applyFill="1" applyBorder="1" applyAlignment="1">
      <alignment horizontal="center" vertical="center" wrapText="1"/>
    </xf>
    <xf numFmtId="0" fontId="14" fillId="4" borderId="1" xfId="2"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Fill="1" applyBorder="1" applyAlignment="1">
      <alignment horizontal="center" vertical="top"/>
    </xf>
    <xf numFmtId="0" fontId="12" fillId="0" borderId="1" xfId="0" applyFont="1" applyFill="1" applyBorder="1" applyAlignment="1">
      <alignment horizontal="center" vertical="center"/>
    </xf>
    <xf numFmtId="0" fontId="12" fillId="0" borderId="3" xfId="0" applyFont="1" applyFill="1" applyBorder="1" applyAlignment="1">
      <alignment vertical="center" wrapText="1"/>
    </xf>
    <xf numFmtId="0" fontId="14" fillId="0" borderId="1" xfId="0" applyFont="1" applyFill="1" applyBorder="1" applyAlignment="1">
      <alignment horizontal="left" vertical="center" wrapText="1"/>
    </xf>
    <xf numFmtId="0" fontId="14" fillId="4" borderId="1" xfId="0" applyFont="1" applyFill="1" applyBorder="1" applyAlignment="1">
      <alignment vertical="top" wrapText="1"/>
    </xf>
    <xf numFmtId="0" fontId="14" fillId="0" borderId="1" xfId="0" applyFont="1" applyBorder="1" applyAlignment="1">
      <alignment horizontal="left" vertical="center"/>
    </xf>
    <xf numFmtId="0" fontId="14" fillId="0" borderId="0" xfId="0" applyFont="1" applyAlignment="1">
      <alignment horizontal="left"/>
    </xf>
    <xf numFmtId="0" fontId="10" fillId="0" borderId="3" xfId="0" applyFont="1" applyBorder="1" applyAlignment="1">
      <alignment horizontal="left" vertical="top"/>
    </xf>
    <xf numFmtId="0" fontId="14" fillId="7" borderId="1" xfId="0" applyFont="1" applyFill="1" applyBorder="1" applyAlignment="1">
      <alignment horizontal="left" vertical="top"/>
    </xf>
    <xf numFmtId="0" fontId="10" fillId="0" borderId="4" xfId="0" applyFont="1" applyBorder="1" applyAlignment="1">
      <alignment horizontal="left" vertical="top" wrapText="1"/>
    </xf>
    <xf numFmtId="0" fontId="14" fillId="0" borderId="0" xfId="0" applyFont="1" applyAlignment="1">
      <alignment horizontal="left" vertical="center"/>
    </xf>
    <xf numFmtId="0" fontId="14" fillId="0" borderId="0" xfId="0" applyFont="1" applyAlignment="1">
      <alignment horizontal="left" vertical="center" wrapText="1"/>
    </xf>
    <xf numFmtId="0" fontId="10" fillId="0" borderId="3" xfId="0" applyFont="1" applyBorder="1" applyAlignment="1">
      <alignment horizontal="left" vertical="top" wrapText="1"/>
    </xf>
    <xf numFmtId="0" fontId="14" fillId="0" borderId="1" xfId="0" applyFont="1" applyFill="1" applyBorder="1" applyAlignment="1">
      <alignment horizontal="left" vertical="top"/>
    </xf>
    <xf numFmtId="15" fontId="12" fillId="0" borderId="1" xfId="0" applyNumberFormat="1" applyFont="1" applyFill="1" applyBorder="1" applyAlignment="1">
      <alignment horizontal="center" vertical="center" wrapText="1"/>
    </xf>
    <xf numFmtId="0" fontId="12" fillId="5" borderId="3" xfId="0" applyFont="1" applyFill="1" applyBorder="1" applyAlignment="1">
      <alignment horizontal="left" vertical="center" wrapText="1"/>
    </xf>
    <xf numFmtId="0" fontId="14" fillId="6" borderId="1" xfId="0" quotePrefix="1" applyFont="1" applyFill="1" applyBorder="1" applyAlignment="1">
      <alignment horizontal="center" vertical="top" wrapText="1"/>
    </xf>
    <xf numFmtId="0" fontId="12" fillId="0" borderId="6" xfId="2" applyFont="1" applyFill="1" applyBorder="1" applyAlignment="1">
      <alignment horizontal="left" vertical="top" wrapText="1"/>
    </xf>
    <xf numFmtId="0" fontId="10" fillId="0" borderId="4" xfId="0" applyFont="1" applyBorder="1" applyAlignment="1">
      <alignment horizontal="left" vertical="top"/>
    </xf>
    <xf numFmtId="0" fontId="10" fillId="4" borderId="4" xfId="0" applyFont="1" applyFill="1" applyBorder="1" applyAlignment="1">
      <alignment horizontal="left" vertical="top"/>
    </xf>
    <xf numFmtId="0" fontId="14" fillId="4" borderId="1" xfId="0" applyNumberFormat="1" applyFont="1" applyFill="1" applyBorder="1" applyAlignment="1">
      <alignment horizontal="left" vertical="top" wrapText="1"/>
    </xf>
    <xf numFmtId="14" fontId="12" fillId="0" borderId="1" xfId="0" applyNumberFormat="1" applyFont="1" applyFill="1" applyBorder="1" applyAlignment="1">
      <alignment horizontal="center" vertical="center"/>
    </xf>
    <xf numFmtId="0" fontId="14" fillId="4" borderId="1" xfId="0" quotePrefix="1" applyFont="1" applyFill="1" applyBorder="1" applyAlignment="1">
      <alignment horizontal="center" vertical="top" wrapText="1"/>
    </xf>
    <xf numFmtId="0" fontId="14" fillId="0" borderId="1" xfId="0" quotePrefix="1" applyFont="1" applyFill="1" applyBorder="1" applyAlignment="1">
      <alignment horizontal="left" vertical="top" wrapText="1"/>
    </xf>
    <xf numFmtId="0" fontId="14" fillId="0" borderId="1" xfId="0" applyFont="1" applyBorder="1"/>
    <xf numFmtId="0" fontId="14" fillId="0" borderId="3" xfId="0" applyFont="1" applyFill="1" applyBorder="1" applyAlignment="1">
      <alignment horizontal="left" vertical="center" wrapText="1"/>
    </xf>
    <xf numFmtId="0" fontId="12" fillId="4" borderId="3" xfId="0" applyFont="1" applyFill="1" applyBorder="1" applyAlignment="1">
      <alignment wrapText="1"/>
    </xf>
    <xf numFmtId="0" fontId="14" fillId="4" borderId="1" xfId="0" applyFont="1" applyFill="1" applyBorder="1" applyAlignment="1">
      <alignment horizontal="center" vertical="center"/>
    </xf>
    <xf numFmtId="0" fontId="14" fillId="0" borderId="1" xfId="0" applyFont="1" applyBorder="1" applyAlignment="1">
      <alignment horizontal="left" wrapText="1"/>
    </xf>
    <xf numFmtId="0" fontId="14" fillId="0" borderId="3" xfId="0" quotePrefix="1" applyFont="1" applyFill="1" applyBorder="1" applyAlignment="1">
      <alignment horizontal="center" vertical="top" wrapText="1"/>
    </xf>
    <xf numFmtId="0" fontId="12" fillId="6" borderId="3" xfId="0" applyFont="1" applyFill="1" applyBorder="1" applyAlignment="1">
      <alignment horizontal="left" vertical="center" wrapText="1"/>
    </xf>
    <xf numFmtId="14" fontId="12" fillId="5" borderId="1" xfId="0" applyNumberFormat="1" applyFont="1" applyFill="1" applyBorder="1" applyAlignment="1">
      <alignment horizontal="center" vertical="center"/>
    </xf>
    <xf numFmtId="0" fontId="12" fillId="7" borderId="7" xfId="0" applyFont="1" applyFill="1" applyBorder="1" applyAlignment="1">
      <alignment horizontal="left" vertical="center" wrapText="1"/>
    </xf>
    <xf numFmtId="0" fontId="12" fillId="7" borderId="5" xfId="0" applyFont="1" applyFill="1" applyBorder="1" applyAlignment="1">
      <alignment horizontal="center" vertical="center" wrapText="1"/>
    </xf>
    <xf numFmtId="0" fontId="12" fillId="0" borderId="7" xfId="0" applyFont="1" applyFill="1" applyBorder="1" applyAlignment="1">
      <alignment horizontal="left" vertical="top" wrapText="1"/>
    </xf>
    <xf numFmtId="0" fontId="12" fillId="0" borderId="5" xfId="0" applyFont="1" applyFill="1" applyBorder="1" applyAlignment="1">
      <alignment horizontal="center" vertical="center" wrapText="1"/>
    </xf>
    <xf numFmtId="0" fontId="14" fillId="0" borderId="1" xfId="0" applyNumberFormat="1" applyFont="1" applyFill="1" applyBorder="1" applyAlignment="1">
      <alignment horizontal="left" vertical="top" wrapText="1"/>
    </xf>
    <xf numFmtId="0" fontId="14" fillId="5" borderId="1"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5" borderId="1" xfId="0" applyFont="1" applyFill="1" applyBorder="1" applyAlignment="1">
      <alignment vertical="top" wrapText="1"/>
    </xf>
    <xf numFmtId="0" fontId="12" fillId="7" borderId="1" xfId="0" applyFont="1" applyFill="1" applyBorder="1" applyAlignment="1">
      <alignment horizontal="center" vertical="center"/>
    </xf>
    <xf numFmtId="0" fontId="14" fillId="7" borderId="1" xfId="0" applyNumberFormat="1" applyFont="1" applyFill="1" applyBorder="1" applyAlignment="1">
      <alignment horizontal="left" vertical="top" wrapText="1"/>
    </xf>
    <xf numFmtId="0" fontId="14" fillId="7" borderId="1" xfId="0" applyFont="1" applyFill="1" applyBorder="1" applyAlignment="1">
      <alignment vertical="top" wrapText="1"/>
    </xf>
    <xf numFmtId="0" fontId="14" fillId="5" borderId="1" xfId="0" applyNumberFormat="1" applyFont="1" applyFill="1" applyBorder="1" applyAlignment="1">
      <alignment horizontal="left" vertical="top" wrapText="1"/>
    </xf>
    <xf numFmtId="0" fontId="12" fillId="5" borderId="1" xfId="0" applyFont="1" applyFill="1" applyBorder="1" applyAlignment="1">
      <alignment horizontal="center" vertical="top" wrapText="1"/>
    </xf>
    <xf numFmtId="0" fontId="12" fillId="0" borderId="3" xfId="2" applyFont="1" applyFill="1" applyBorder="1" applyAlignment="1">
      <alignment horizontal="left" vertical="center" wrapText="1"/>
    </xf>
    <xf numFmtId="0" fontId="12" fillId="7" borderId="3" xfId="2" applyFont="1" applyFill="1" applyBorder="1" applyAlignment="1">
      <alignment horizontal="left" vertical="top" wrapText="1"/>
    </xf>
    <xf numFmtId="0" fontId="12" fillId="0" borderId="1" xfId="2" applyFont="1" applyFill="1" applyBorder="1" applyAlignment="1">
      <alignment horizontal="left" vertical="top" wrapText="1"/>
    </xf>
    <xf numFmtId="0" fontId="12" fillId="6" borderId="3" xfId="0" applyFont="1" applyFill="1" applyBorder="1" applyAlignment="1">
      <alignment horizontal="center" vertical="center" wrapText="1"/>
    </xf>
    <xf numFmtId="0" fontId="14" fillId="6" borderId="1" xfId="0" applyNumberFormat="1" applyFont="1" applyFill="1" applyBorder="1" applyAlignment="1">
      <alignment horizontal="left" vertical="top" wrapText="1"/>
    </xf>
    <xf numFmtId="0" fontId="14" fillId="5" borderId="0" xfId="0" applyFont="1" applyFill="1" applyAlignment="1">
      <alignment horizontal="left" vertical="top" wrapText="1"/>
    </xf>
    <xf numFmtId="0" fontId="12" fillId="0" borderId="1" xfId="0" applyFont="1" applyFill="1" applyBorder="1" applyAlignment="1">
      <alignment vertical="center" wrapText="1"/>
    </xf>
    <xf numFmtId="0" fontId="14" fillId="0" borderId="1" xfId="0" applyFont="1" applyFill="1" applyBorder="1" applyAlignment="1">
      <alignment vertical="center" wrapText="1"/>
    </xf>
    <xf numFmtId="0" fontId="14" fillId="6" borderId="1" xfId="0" quotePrefix="1" applyFont="1" applyFill="1" applyBorder="1" applyAlignment="1">
      <alignment vertical="top" wrapText="1"/>
    </xf>
    <xf numFmtId="0" fontId="14" fillId="6" borderId="1" xfId="0" quotePrefix="1" applyFont="1" applyFill="1" applyBorder="1" applyAlignment="1">
      <alignment horizontal="left" vertical="top" wrapText="1"/>
    </xf>
    <xf numFmtId="0" fontId="12" fillId="4" borderId="3" xfId="0" applyFont="1" applyFill="1" applyBorder="1" applyAlignment="1">
      <alignment horizontal="left" vertical="top" wrapText="1"/>
    </xf>
    <xf numFmtId="14" fontId="14" fillId="0" borderId="1" xfId="0" applyNumberFormat="1" applyFont="1" applyFill="1" applyBorder="1" applyAlignment="1">
      <alignment vertical="top" wrapText="1"/>
    </xf>
    <xf numFmtId="0" fontId="12" fillId="4" borderId="7" xfId="0" applyFont="1" applyFill="1" applyBorder="1" applyAlignment="1">
      <alignment horizontal="left" vertical="top" wrapText="1"/>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top" wrapText="1"/>
    </xf>
    <xf numFmtId="0" fontId="14" fillId="0" borderId="5" xfId="0" applyFont="1" applyBorder="1" applyAlignment="1">
      <alignment horizontal="left" vertical="center" wrapText="1"/>
    </xf>
    <xf numFmtId="0" fontId="14" fillId="0" borderId="5" xfId="0" applyFont="1" applyFill="1" applyBorder="1" applyAlignment="1">
      <alignment horizontal="left" vertical="center" wrapText="1"/>
    </xf>
    <xf numFmtId="0" fontId="14" fillId="0" borderId="1" xfId="0" applyFont="1" applyBorder="1" applyAlignment="1"/>
    <xf numFmtId="0" fontId="12" fillId="0" borderId="3" xfId="2" applyFont="1" applyFill="1" applyBorder="1" applyAlignment="1">
      <alignment vertical="top" wrapText="1"/>
    </xf>
    <xf numFmtId="0" fontId="14" fillId="0" borderId="1" xfId="2" applyFont="1" applyFill="1" applyBorder="1" applyAlignment="1">
      <alignment vertical="top" wrapText="1"/>
    </xf>
    <xf numFmtId="0" fontId="12" fillId="0" borderId="1" xfId="2" applyFont="1" applyFill="1" applyBorder="1" applyAlignment="1">
      <alignment vertical="center" wrapText="1"/>
    </xf>
    <xf numFmtId="0" fontId="12" fillId="0" borderId="3" xfId="0" applyFont="1" applyBorder="1" applyAlignment="1">
      <alignment wrapText="1"/>
    </xf>
    <xf numFmtId="0" fontId="14" fillId="0" borderId="1" xfId="0" applyFont="1" applyBorder="1" applyAlignment="1">
      <alignment horizontal="left"/>
    </xf>
    <xf numFmtId="0" fontId="12" fillId="0" borderId="3" xfId="0" applyFont="1" applyBorder="1" applyAlignment="1">
      <alignment horizontal="left" vertical="top" wrapText="1"/>
    </xf>
    <xf numFmtId="0" fontId="12" fillId="6" borderId="1" xfId="0" applyFont="1" applyFill="1" applyBorder="1" applyAlignment="1">
      <alignment vertical="center" wrapText="1"/>
    </xf>
    <xf numFmtId="0" fontId="14" fillId="0" borderId="1" xfId="0" applyFont="1" applyFill="1" applyBorder="1" applyAlignment="1">
      <alignment horizontal="left" vertical="center"/>
    </xf>
    <xf numFmtId="0" fontId="12" fillId="5" borderId="1" xfId="0" quotePrefix="1" applyFont="1" applyFill="1" applyBorder="1" applyAlignment="1">
      <alignment horizontal="center" vertical="top" wrapText="1"/>
    </xf>
    <xf numFmtId="0" fontId="14" fillId="5" borderId="1" xfId="0" quotePrefix="1" applyFont="1" applyFill="1" applyBorder="1" applyAlignment="1">
      <alignment horizontal="left" vertical="top"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4" borderId="4" xfId="0" applyFont="1" applyFill="1" applyBorder="1" applyAlignment="1">
      <alignment horizontal="center" vertical="center"/>
    </xf>
    <xf numFmtId="0" fontId="12" fillId="0" borderId="1" xfId="0" applyFont="1" applyBorder="1" applyAlignment="1">
      <alignment horizontal="center" vertical="center"/>
    </xf>
    <xf numFmtId="0" fontId="13" fillId="0" borderId="2" xfId="0" applyFont="1" applyFill="1" applyBorder="1" applyAlignment="1">
      <alignment horizontal="center" vertical="top"/>
    </xf>
    <xf numFmtId="0" fontId="13" fillId="0" borderId="1" xfId="0" applyFont="1" applyBorder="1" applyAlignment="1">
      <alignment horizontal="center" vertical="center" wrapText="1"/>
    </xf>
    <xf numFmtId="0" fontId="13" fillId="0" borderId="1" xfId="0" applyFont="1" applyBorder="1" applyAlignment="1">
      <alignment horizontal="center" vertical="top" wrapText="1"/>
    </xf>
    <xf numFmtId="0" fontId="13" fillId="4" borderId="1" xfId="0" applyFont="1" applyFill="1" applyBorder="1" applyAlignment="1">
      <alignment horizontal="center" vertical="center" wrapText="1"/>
    </xf>
    <xf numFmtId="0" fontId="12" fillId="0" borderId="1" xfId="0" applyFont="1" applyBorder="1" applyAlignment="1">
      <alignment wrapText="1"/>
    </xf>
    <xf numFmtId="0" fontId="14" fillId="0" borderId="1" xfId="2" applyFont="1" applyFill="1" applyBorder="1" applyAlignment="1">
      <alignment vertical="center" wrapText="1"/>
    </xf>
    <xf numFmtId="0" fontId="0" fillId="0" borderId="0" xfId="0" applyAlignment="1">
      <alignment vertical="center"/>
    </xf>
    <xf numFmtId="0" fontId="14" fillId="0" borderId="1" xfId="0" applyFont="1" applyBorder="1" applyAlignment="1">
      <alignment horizontal="center" vertical="center" wrapText="1"/>
    </xf>
    <xf numFmtId="0" fontId="14" fillId="0" borderId="0" xfId="0" applyFont="1" applyAlignment="1">
      <alignment horizontal="center" vertical="center"/>
    </xf>
    <xf numFmtId="0" fontId="11" fillId="0" borderId="1" xfId="0" applyFont="1" applyBorder="1" applyAlignment="1">
      <alignment horizontal="center" vertical="center" wrapText="1"/>
    </xf>
    <xf numFmtId="0" fontId="11" fillId="0" borderId="9"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2" fillId="0" borderId="5" xfId="2" applyFont="1" applyFill="1" applyBorder="1" applyAlignment="1">
      <alignment horizontal="center" vertical="center" wrapText="1"/>
    </xf>
    <xf numFmtId="0" fontId="14" fillId="4" borderId="5" xfId="0" applyFont="1" applyFill="1" applyBorder="1" applyAlignment="1">
      <alignment horizontal="left" vertical="center" wrapText="1"/>
    </xf>
    <xf numFmtId="0" fontId="0" fillId="0" borderId="1" xfId="0" applyBorder="1"/>
    <xf numFmtId="15" fontId="12" fillId="6" borderId="1" xfId="0" applyNumberFormat="1" applyFont="1" applyFill="1" applyBorder="1" applyAlignment="1">
      <alignment horizontal="center" vertical="center" wrapText="1"/>
    </xf>
    <xf numFmtId="0" fontId="14" fillId="5" borderId="1" xfId="0" applyFont="1" applyFill="1" applyBorder="1" applyAlignment="1">
      <alignment horizontal="left" vertical="top"/>
    </xf>
    <xf numFmtId="0" fontId="14" fillId="5" borderId="1" xfId="0" applyFont="1" applyFill="1" applyBorder="1" applyAlignment="1">
      <alignment vertical="top"/>
    </xf>
    <xf numFmtId="0" fontId="14" fillId="0" borderId="1" xfId="0" quotePrefix="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top"/>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Border="1" applyAlignment="1">
      <alignment horizontal="left" vertical="center"/>
    </xf>
    <xf numFmtId="0" fontId="12" fillId="7" borderId="1" xfId="2" quotePrefix="1" applyFont="1" applyFill="1" applyBorder="1" applyAlignment="1">
      <alignment horizontal="center" vertical="center" wrapText="1"/>
    </xf>
    <xf numFmtId="0" fontId="12" fillId="0" borderId="1" xfId="0" applyFont="1" applyFill="1" applyBorder="1" applyAlignment="1">
      <alignment vertical="center"/>
    </xf>
    <xf numFmtId="0" fontId="3" fillId="0" borderId="1" xfId="0" applyFont="1" applyBorder="1" applyAlignment="1">
      <alignment wrapText="1"/>
    </xf>
    <xf numFmtId="0" fontId="18" fillId="0" borderId="0" xfId="0" applyFont="1" applyAlignment="1">
      <alignment horizontal="left" vertical="center" wrapText="1"/>
    </xf>
    <xf numFmtId="0" fontId="14" fillId="0" borderId="1" xfId="0" applyFont="1" applyBorder="1" applyAlignment="1">
      <alignment horizontal="left" vertical="center" wrapText="1"/>
    </xf>
    <xf numFmtId="0" fontId="18"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horizontal="left" vertical="center" wrapText="1"/>
    </xf>
    <xf numFmtId="0" fontId="12" fillId="5" borderId="5" xfId="0" applyFont="1" applyFill="1" applyBorder="1" applyAlignment="1">
      <alignment horizontal="center" vertical="center"/>
    </xf>
    <xf numFmtId="0" fontId="12" fillId="5" borderId="7" xfId="0" applyFont="1" applyFill="1" applyBorder="1" applyAlignment="1">
      <alignment horizontal="left" vertical="center" wrapText="1"/>
    </xf>
    <xf numFmtId="0" fontId="14" fillId="5" borderId="5" xfId="0" applyFont="1" applyFill="1" applyBorder="1" applyAlignment="1">
      <alignment horizontal="center" vertical="center"/>
    </xf>
    <xf numFmtId="0" fontId="14" fillId="5" borderId="5" xfId="0" applyFont="1" applyFill="1" applyBorder="1" applyAlignment="1">
      <alignment horizontal="center" vertical="center" wrapText="1"/>
    </xf>
    <xf numFmtId="0" fontId="14" fillId="5" borderId="5" xfId="0" applyFont="1" applyFill="1" applyBorder="1"/>
    <xf numFmtId="0" fontId="12" fillId="0" borderId="1" xfId="0" applyFont="1" applyFill="1" applyBorder="1" applyAlignment="1">
      <alignment horizontal="left" vertical="center" wrapText="1"/>
    </xf>
    <xf numFmtId="0" fontId="14" fillId="0" borderId="1" xfId="0" applyFont="1" applyFill="1" applyBorder="1"/>
    <xf numFmtId="0" fontId="12" fillId="5" borderId="1" xfId="2" applyFont="1" applyFill="1" applyBorder="1" applyAlignment="1">
      <alignment horizontal="left" vertical="top" wrapText="1"/>
    </xf>
    <xf numFmtId="0" fontId="0" fillId="0" borderId="0" xfId="0" applyBorder="1"/>
    <xf numFmtId="0" fontId="3" fillId="4" borderId="8" xfId="0" applyFont="1" applyFill="1" applyBorder="1" applyAlignment="1">
      <alignment horizontal="left" vertical="center" wrapText="1"/>
    </xf>
    <xf numFmtId="0" fontId="3" fillId="4" borderId="4" xfId="0" applyFont="1" applyFill="1" applyBorder="1" applyAlignment="1">
      <alignment horizontal="left" vertical="center"/>
    </xf>
    <xf numFmtId="0" fontId="3" fillId="4" borderId="3" xfId="0" applyFont="1" applyFill="1" applyBorder="1" applyAlignment="1">
      <alignment horizontal="left" vertical="center"/>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6" fillId="0" borderId="9" xfId="0" applyFont="1" applyBorder="1" applyAlignment="1">
      <alignment horizontal="left" vertical="top" wrapText="1"/>
    </xf>
    <xf numFmtId="0" fontId="16" fillId="0" borderId="4" xfId="0" applyFont="1" applyBorder="1" applyAlignment="1">
      <alignment horizontal="left" vertical="top" wrapText="1"/>
    </xf>
    <xf numFmtId="0" fontId="16" fillId="0" borderId="3" xfId="0" applyFont="1" applyBorder="1" applyAlignment="1">
      <alignment horizontal="left" vertical="top" wrapText="1"/>
    </xf>
    <xf numFmtId="0" fontId="0" fillId="0" borderId="10"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11" fillId="0" borderId="9"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0" fillId="0" borderId="1" xfId="0" applyBorder="1" applyAlignment="1">
      <alignment horizontal="center"/>
    </xf>
    <xf numFmtId="0" fontId="11" fillId="0" borderId="9" xfId="0" applyFont="1" applyBorder="1" applyAlignment="1">
      <alignment horizontal="left" vertical="center"/>
    </xf>
    <xf numFmtId="0" fontId="11" fillId="0" borderId="4" xfId="0" applyFont="1" applyBorder="1" applyAlignment="1">
      <alignment horizontal="left" vertical="center"/>
    </xf>
    <xf numFmtId="0" fontId="11" fillId="0" borderId="3" xfId="0" applyFont="1" applyBorder="1" applyAlignment="1">
      <alignment horizontal="left" vertical="center"/>
    </xf>
    <xf numFmtId="0" fontId="11" fillId="4" borderId="9" xfId="0" applyFont="1" applyFill="1" applyBorder="1" applyAlignment="1">
      <alignment horizontal="left" vertical="center"/>
    </xf>
    <xf numFmtId="0" fontId="11" fillId="4" borderId="4" xfId="0" applyFont="1" applyFill="1" applyBorder="1" applyAlignment="1">
      <alignment horizontal="left" vertical="center"/>
    </xf>
    <xf numFmtId="0" fontId="11" fillId="4" borderId="3" xfId="0" applyFont="1" applyFill="1" applyBorder="1" applyAlignment="1">
      <alignment horizontal="left" vertical="center"/>
    </xf>
    <xf numFmtId="0" fontId="11" fillId="0" borderId="8" xfId="0" applyFont="1" applyBorder="1" applyAlignment="1">
      <alignment horizontal="left" wrapText="1"/>
    </xf>
    <xf numFmtId="0" fontId="11" fillId="0" borderId="4" xfId="0" applyFont="1" applyBorder="1" applyAlignment="1">
      <alignment horizontal="left" wrapText="1"/>
    </xf>
    <xf numFmtId="0" fontId="13" fillId="0" borderId="9"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1" fillId="0" borderId="9" xfId="0" applyFont="1" applyFill="1" applyBorder="1" applyAlignment="1">
      <alignment horizontal="left" vertical="center"/>
    </xf>
    <xf numFmtId="0" fontId="11" fillId="0" borderId="4" xfId="0" applyFont="1" applyFill="1" applyBorder="1" applyAlignment="1">
      <alignment horizontal="left" vertical="center"/>
    </xf>
    <xf numFmtId="0" fontId="11" fillId="0" borderId="3" xfId="0" applyFont="1" applyFill="1" applyBorder="1" applyAlignment="1">
      <alignment horizontal="left" vertical="center"/>
    </xf>
    <xf numFmtId="0" fontId="14" fillId="0" borderId="1" xfId="0" applyFont="1" applyBorder="1" applyAlignment="1">
      <alignment horizontal="left" vertical="top" wrapText="1"/>
    </xf>
    <xf numFmtId="0" fontId="14" fillId="0" borderId="9" xfId="0" applyFont="1" applyBorder="1" applyAlignment="1">
      <alignment horizontal="center" vertical="center"/>
    </xf>
    <xf numFmtId="0" fontId="12" fillId="0" borderId="3" xfId="0" applyFont="1" applyFill="1" applyBorder="1" applyAlignment="1">
      <alignment horizontal="center" vertical="center" wrapText="1"/>
    </xf>
    <xf numFmtId="0" fontId="19" fillId="0" borderId="1" xfId="0" applyFont="1" applyFill="1" applyBorder="1" applyAlignment="1">
      <alignment horizontal="left" vertical="top" wrapText="1" indent="1"/>
    </xf>
  </cellXfs>
  <cellStyles count="3">
    <cellStyle name="Bad" xfId="1" builtinId="27"/>
    <cellStyle name="Neutral" xfId="2" builtinId="2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DP261"/>
  <sheetViews>
    <sheetView tabSelected="1" zoomScale="60" zoomScaleNormal="60" workbookViewId="0">
      <selection activeCell="F232" sqref="F232"/>
    </sheetView>
  </sheetViews>
  <sheetFormatPr defaultRowHeight="15"/>
  <cols>
    <col min="1" max="1" width="30.7109375" style="2" customWidth="1"/>
    <col min="2" max="2" width="57" customWidth="1"/>
    <col min="3" max="3" width="27.5703125" customWidth="1"/>
    <col min="4" max="4" width="23.7109375" customWidth="1"/>
    <col min="5" max="5" width="40" customWidth="1"/>
    <col min="6" max="6" width="29.28515625" customWidth="1"/>
    <col min="7" max="7" width="26.85546875" customWidth="1"/>
    <col min="8" max="8" width="21" customWidth="1"/>
    <col min="9" max="9" width="19.140625" customWidth="1"/>
    <col min="10" max="10" width="87.42578125" style="1" customWidth="1"/>
    <col min="11" max="11" width="77.5703125" style="1" customWidth="1"/>
    <col min="12" max="12" width="36.5703125" customWidth="1"/>
  </cols>
  <sheetData>
    <row r="2" spans="1:120" ht="82.5" customHeight="1">
      <c r="A2" s="208" t="s">
        <v>1562</v>
      </c>
      <c r="B2" s="209"/>
      <c r="C2" s="209"/>
      <c r="D2" s="209"/>
      <c r="E2" s="209"/>
      <c r="F2" s="209"/>
      <c r="G2" s="209"/>
      <c r="H2" s="209"/>
      <c r="I2" s="209"/>
      <c r="J2" s="209"/>
      <c r="K2" s="209"/>
      <c r="L2" s="210"/>
    </row>
    <row r="3" spans="1:120">
      <c r="A3" s="214"/>
      <c r="B3" s="214"/>
      <c r="C3" s="214"/>
      <c r="D3" s="214"/>
      <c r="E3" s="214"/>
      <c r="F3" s="214"/>
      <c r="G3" s="214"/>
      <c r="H3" s="214"/>
      <c r="I3" s="214"/>
      <c r="J3" s="214"/>
      <c r="K3" s="214"/>
      <c r="L3" s="215"/>
    </row>
    <row r="4" spans="1:120" ht="32.25" customHeight="1">
      <c r="A4" s="216"/>
      <c r="B4" s="18"/>
      <c r="C4" s="211" t="s">
        <v>1561</v>
      </c>
      <c r="D4" s="212"/>
      <c r="E4" s="212"/>
      <c r="F4" s="212"/>
      <c r="G4" s="213"/>
      <c r="H4" s="15"/>
      <c r="I4" s="15"/>
      <c r="J4" s="15"/>
      <c r="K4" s="15"/>
      <c r="L4" s="15"/>
    </row>
    <row r="5" spans="1:120" ht="31.5" customHeight="1">
      <c r="A5" s="216"/>
      <c r="B5" s="17"/>
      <c r="C5" s="211" t="s">
        <v>1342</v>
      </c>
      <c r="D5" s="212"/>
      <c r="E5" s="212"/>
      <c r="F5" s="212"/>
      <c r="G5" s="213"/>
      <c r="H5" s="15"/>
      <c r="I5" s="15"/>
      <c r="J5" s="15"/>
      <c r="K5" s="15"/>
      <c r="L5" s="15"/>
    </row>
    <row r="6" spans="1:120" ht="37.5" customHeight="1">
      <c r="A6" s="216"/>
      <c r="B6" s="16"/>
      <c r="C6" s="211" t="s">
        <v>1341</v>
      </c>
      <c r="D6" s="212"/>
      <c r="E6" s="212"/>
      <c r="F6" s="212"/>
      <c r="G6" s="213"/>
      <c r="H6" s="15"/>
      <c r="I6" s="15"/>
      <c r="J6" s="15"/>
      <c r="K6" s="15"/>
      <c r="L6" s="15"/>
    </row>
    <row r="7" spans="1:120" ht="17.25" customHeight="1">
      <c r="B7" s="14"/>
      <c r="C7" s="11"/>
      <c r="D7" s="13"/>
      <c r="E7" s="12"/>
      <c r="F7" s="11"/>
      <c r="G7" s="10"/>
      <c r="H7" s="8"/>
      <c r="I7" s="8"/>
      <c r="J7" s="9"/>
      <c r="K7" s="9"/>
      <c r="L7" s="8"/>
    </row>
    <row r="8" spans="1:120" ht="60.75">
      <c r="A8" s="162" t="s">
        <v>1340</v>
      </c>
      <c r="B8" s="20" t="s">
        <v>1339</v>
      </c>
      <c r="C8" s="163" t="s">
        <v>1338</v>
      </c>
      <c r="D8" s="163" t="s">
        <v>1337</v>
      </c>
      <c r="E8" s="164" t="s">
        <v>1336</v>
      </c>
      <c r="F8" s="165" t="s">
        <v>1335</v>
      </c>
      <c r="G8" s="163" t="s">
        <v>1334</v>
      </c>
      <c r="H8" s="163" t="s">
        <v>1333</v>
      </c>
      <c r="I8" s="163" t="s">
        <v>1332</v>
      </c>
      <c r="J8" s="164" t="s">
        <v>1331</v>
      </c>
      <c r="K8" s="164" t="s">
        <v>1330</v>
      </c>
      <c r="L8" s="164" t="s">
        <v>1329</v>
      </c>
    </row>
    <row r="9" spans="1:120" ht="30" customHeight="1">
      <c r="A9" s="19" t="s">
        <v>1328</v>
      </c>
      <c r="B9" s="20" t="s">
        <v>1327</v>
      </c>
      <c r="C9" s="4"/>
      <c r="D9" s="4"/>
      <c r="E9" s="4"/>
      <c r="F9" s="4"/>
      <c r="G9" s="4"/>
      <c r="H9" s="4"/>
      <c r="I9" s="4"/>
      <c r="J9" s="4"/>
      <c r="K9" s="4"/>
      <c r="L9" s="4"/>
    </row>
    <row r="10" spans="1:120" s="6" customFormat="1" ht="27.75" customHeight="1">
      <c r="A10" s="236" t="s">
        <v>1326</v>
      </c>
      <c r="B10" s="237"/>
      <c r="C10" s="237"/>
      <c r="D10" s="237"/>
      <c r="E10" s="237"/>
      <c r="F10" s="237"/>
      <c r="G10" s="237"/>
      <c r="H10" s="237"/>
      <c r="I10" s="237"/>
      <c r="J10" s="237"/>
      <c r="K10" s="237"/>
      <c r="L10" s="23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ht="84.75" customHeight="1">
      <c r="A11" s="24">
        <v>1</v>
      </c>
      <c r="B11" s="22" t="s">
        <v>1325</v>
      </c>
      <c r="C11" s="23" t="s">
        <v>1324</v>
      </c>
      <c r="D11" s="23" t="s">
        <v>1323</v>
      </c>
      <c r="E11" s="23" t="s">
        <v>1322</v>
      </c>
      <c r="F11" s="24" t="s">
        <v>1321</v>
      </c>
      <c r="G11" s="25" t="s">
        <v>1321</v>
      </c>
      <c r="H11" s="26" t="s">
        <v>81</v>
      </c>
      <c r="I11" s="27" t="s">
        <v>4</v>
      </c>
      <c r="J11" s="28" t="s">
        <v>1320</v>
      </c>
      <c r="K11" s="28" t="s">
        <v>1319</v>
      </c>
      <c r="L11" s="29" t="s">
        <v>4</v>
      </c>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row>
    <row r="12" spans="1:120" ht="189" customHeight="1">
      <c r="A12" s="161">
        <v>2</v>
      </c>
      <c r="B12" s="31" t="s">
        <v>1318</v>
      </c>
      <c r="C12" s="32" t="s">
        <v>1317</v>
      </c>
      <c r="D12" s="32" t="s">
        <v>1393</v>
      </c>
      <c r="E12" s="32" t="s">
        <v>1316</v>
      </c>
      <c r="F12" s="34" t="s">
        <v>1315</v>
      </c>
      <c r="G12" s="34" t="s">
        <v>1314</v>
      </c>
      <c r="H12" s="34" t="s">
        <v>81</v>
      </c>
      <c r="I12" s="35" t="s">
        <v>4</v>
      </c>
      <c r="J12" s="36" t="s">
        <v>1313</v>
      </c>
      <c r="K12" s="36" t="s">
        <v>1312</v>
      </c>
      <c r="L12" s="37"/>
    </row>
    <row r="13" spans="1:120" ht="135.75" customHeight="1">
      <c r="A13" s="125">
        <v>3</v>
      </c>
      <c r="B13" s="38" t="s">
        <v>1400</v>
      </c>
      <c r="C13" s="39" t="s">
        <v>1311</v>
      </c>
      <c r="D13" s="39" t="s">
        <v>1394</v>
      </c>
      <c r="E13" s="40" t="s">
        <v>1310</v>
      </c>
      <c r="F13" s="41" t="s">
        <v>1344</v>
      </c>
      <c r="G13" s="41" t="s">
        <v>1345</v>
      </c>
      <c r="H13" s="42" t="s">
        <v>81</v>
      </c>
      <c r="I13" s="40" t="s">
        <v>4</v>
      </c>
      <c r="J13" s="43" t="s">
        <v>1309</v>
      </c>
      <c r="K13" s="43" t="s">
        <v>1308</v>
      </c>
      <c r="L13" s="40" t="s">
        <v>4</v>
      </c>
    </row>
    <row r="14" spans="1:120" ht="247.5" customHeight="1">
      <c r="A14" s="125">
        <v>4</v>
      </c>
      <c r="B14" s="38" t="s">
        <v>1307</v>
      </c>
      <c r="C14" s="39" t="s">
        <v>1306</v>
      </c>
      <c r="D14" s="39" t="s">
        <v>1395</v>
      </c>
      <c r="E14" s="43" t="s">
        <v>1305</v>
      </c>
      <c r="F14" s="41" t="s">
        <v>1304</v>
      </c>
      <c r="G14" s="41" t="s">
        <v>1303</v>
      </c>
      <c r="H14" s="42" t="s">
        <v>81</v>
      </c>
      <c r="I14" s="40" t="s">
        <v>4</v>
      </c>
      <c r="J14" s="43" t="s">
        <v>1302</v>
      </c>
      <c r="K14" s="43" t="s">
        <v>1301</v>
      </c>
      <c r="L14" s="40" t="s">
        <v>4</v>
      </c>
    </row>
    <row r="15" spans="1:120" ht="128.25" customHeight="1">
      <c r="A15" s="62">
        <v>5</v>
      </c>
      <c r="B15" s="57" t="s">
        <v>1300</v>
      </c>
      <c r="C15" s="58" t="s">
        <v>1299</v>
      </c>
      <c r="D15" s="58"/>
      <c r="E15" s="60" t="s">
        <v>1298</v>
      </c>
      <c r="F15" s="61" t="s">
        <v>1297</v>
      </c>
      <c r="G15" s="61" t="s">
        <v>1297</v>
      </c>
      <c r="H15" s="63" t="s">
        <v>81</v>
      </c>
      <c r="I15" s="124" t="s">
        <v>4</v>
      </c>
      <c r="J15" s="64" t="s">
        <v>1296</v>
      </c>
      <c r="K15" s="64" t="s">
        <v>1295</v>
      </c>
      <c r="L15" s="60" t="s">
        <v>4</v>
      </c>
    </row>
    <row r="16" spans="1:120" ht="78.75" customHeight="1">
      <c r="A16" s="161">
        <v>6</v>
      </c>
      <c r="B16" s="50" t="s">
        <v>1294</v>
      </c>
      <c r="C16" s="32" t="s">
        <v>1293</v>
      </c>
      <c r="D16" s="32" t="s">
        <v>1292</v>
      </c>
      <c r="E16" s="33" t="s">
        <v>1291</v>
      </c>
      <c r="F16" s="34" t="s">
        <v>799</v>
      </c>
      <c r="G16" s="34" t="s">
        <v>799</v>
      </c>
      <c r="H16" s="34" t="s">
        <v>81</v>
      </c>
      <c r="I16" s="37" t="s">
        <v>4</v>
      </c>
      <c r="J16" s="49" t="s">
        <v>1290</v>
      </c>
      <c r="K16" s="49" t="s">
        <v>1289</v>
      </c>
      <c r="L16" s="37" t="s">
        <v>4</v>
      </c>
    </row>
    <row r="17" spans="1:12" ht="166.5" customHeight="1">
      <c r="A17" s="161">
        <v>7</v>
      </c>
      <c r="B17" s="45" t="s">
        <v>1288</v>
      </c>
      <c r="C17" s="46" t="s">
        <v>1287</v>
      </c>
      <c r="D17" s="32" t="s">
        <v>1286</v>
      </c>
      <c r="E17" s="37" t="s">
        <v>1285</v>
      </c>
      <c r="F17" s="47" t="s">
        <v>1284</v>
      </c>
      <c r="G17" s="47" t="s">
        <v>1283</v>
      </c>
      <c r="H17" s="34" t="s">
        <v>81</v>
      </c>
      <c r="I17" s="37" t="s">
        <v>4</v>
      </c>
      <c r="J17" s="49" t="s">
        <v>1282</v>
      </c>
      <c r="K17" s="49" t="s">
        <v>1281</v>
      </c>
      <c r="L17" s="37" t="s">
        <v>4</v>
      </c>
    </row>
    <row r="18" spans="1:12" ht="78.75" customHeight="1">
      <c r="A18" s="161">
        <v>8</v>
      </c>
      <c r="B18" s="45" t="s">
        <v>1280</v>
      </c>
      <c r="C18" s="46" t="s">
        <v>1279</v>
      </c>
      <c r="D18" s="32" t="s">
        <v>1278</v>
      </c>
      <c r="E18" s="37" t="s">
        <v>1277</v>
      </c>
      <c r="F18" s="47" t="s">
        <v>1346</v>
      </c>
      <c r="G18" s="47" t="s">
        <v>1346</v>
      </c>
      <c r="H18" s="34" t="s">
        <v>81</v>
      </c>
      <c r="I18" s="37" t="s">
        <v>4</v>
      </c>
      <c r="J18" s="49" t="s">
        <v>1276</v>
      </c>
      <c r="K18" s="49" t="s">
        <v>1275</v>
      </c>
      <c r="L18" s="37" t="s">
        <v>4</v>
      </c>
    </row>
    <row r="19" spans="1:12" ht="142.5" customHeight="1">
      <c r="A19" s="161">
        <v>9</v>
      </c>
      <c r="B19" s="45" t="s">
        <v>1274</v>
      </c>
      <c r="C19" s="46" t="s">
        <v>1273</v>
      </c>
      <c r="D19" s="32" t="s">
        <v>1272</v>
      </c>
      <c r="E19" s="37" t="s">
        <v>1271</v>
      </c>
      <c r="F19" s="47" t="s">
        <v>1347</v>
      </c>
      <c r="G19" s="47" t="s">
        <v>1348</v>
      </c>
      <c r="H19" s="34" t="s">
        <v>81</v>
      </c>
      <c r="I19" s="37" t="s">
        <v>4</v>
      </c>
      <c r="J19" s="49" t="s">
        <v>1270</v>
      </c>
      <c r="K19" s="49" t="s">
        <v>1269</v>
      </c>
      <c r="L19" s="35" t="s">
        <v>4</v>
      </c>
    </row>
    <row r="20" spans="1:12" ht="71.25" customHeight="1">
      <c r="A20" s="161">
        <v>10</v>
      </c>
      <c r="B20" s="45" t="s">
        <v>1268</v>
      </c>
      <c r="C20" s="46" t="s">
        <v>1267</v>
      </c>
      <c r="D20" s="32" t="s">
        <v>1266</v>
      </c>
      <c r="E20" s="37" t="s">
        <v>1265</v>
      </c>
      <c r="F20" s="47" t="s">
        <v>1349</v>
      </c>
      <c r="G20" s="47" t="s">
        <v>1349</v>
      </c>
      <c r="H20" s="34" t="s">
        <v>81</v>
      </c>
      <c r="I20" s="37" t="s">
        <v>4</v>
      </c>
      <c r="J20" s="49" t="s">
        <v>1264</v>
      </c>
      <c r="K20" s="49" t="s">
        <v>1263</v>
      </c>
      <c r="L20" s="37" t="s">
        <v>4</v>
      </c>
    </row>
    <row r="21" spans="1:12" ht="125.25" customHeight="1">
      <c r="A21" s="161">
        <v>11</v>
      </c>
      <c r="B21" s="45" t="s">
        <v>1566</v>
      </c>
      <c r="C21" s="46" t="s">
        <v>1262</v>
      </c>
      <c r="D21" s="32" t="s">
        <v>1261</v>
      </c>
      <c r="E21" s="37" t="s">
        <v>1260</v>
      </c>
      <c r="F21" s="47" t="s">
        <v>1350</v>
      </c>
      <c r="G21" s="47" t="s">
        <v>1350</v>
      </c>
      <c r="H21" s="34" t="s">
        <v>81</v>
      </c>
      <c r="I21" s="37" t="s">
        <v>4</v>
      </c>
      <c r="J21" s="49" t="s">
        <v>1259</v>
      </c>
      <c r="K21" s="49" t="s">
        <v>1258</v>
      </c>
      <c r="L21" s="37" t="s">
        <v>4</v>
      </c>
    </row>
    <row r="22" spans="1:12" ht="93.75" customHeight="1">
      <c r="A22" s="24">
        <v>12</v>
      </c>
      <c r="B22" s="51" t="s">
        <v>1343</v>
      </c>
      <c r="C22" s="29" t="s">
        <v>1257</v>
      </c>
      <c r="D22" s="23" t="s">
        <v>1256</v>
      </c>
      <c r="E22" s="27" t="s">
        <v>1255</v>
      </c>
      <c r="F22" s="52" t="s">
        <v>1351</v>
      </c>
      <c r="G22" s="52" t="s">
        <v>1351</v>
      </c>
      <c r="H22" s="52" t="s">
        <v>1492</v>
      </c>
      <c r="I22" s="27" t="s">
        <v>4</v>
      </c>
      <c r="J22" s="53" t="s">
        <v>1254</v>
      </c>
      <c r="K22" s="53" t="s">
        <v>1253</v>
      </c>
      <c r="L22" s="54" t="s">
        <v>1252</v>
      </c>
    </row>
    <row r="23" spans="1:12" ht="72.75" customHeight="1">
      <c r="A23" s="161">
        <v>13</v>
      </c>
      <c r="B23" s="45" t="s">
        <v>1251</v>
      </c>
      <c r="C23" s="46" t="s">
        <v>1250</v>
      </c>
      <c r="D23" s="32" t="s">
        <v>1249</v>
      </c>
      <c r="E23" s="37" t="s">
        <v>1248</v>
      </c>
      <c r="F23" s="47" t="s">
        <v>1352</v>
      </c>
      <c r="G23" s="47" t="s">
        <v>1352</v>
      </c>
      <c r="H23" s="34" t="s">
        <v>81</v>
      </c>
      <c r="I23" s="37" t="s">
        <v>4</v>
      </c>
      <c r="J23" s="49" t="s">
        <v>1247</v>
      </c>
      <c r="K23" s="49" t="s">
        <v>1246</v>
      </c>
      <c r="L23" s="37" t="s">
        <v>4</v>
      </c>
    </row>
    <row r="24" spans="1:12" ht="83.25" customHeight="1">
      <c r="A24" s="161">
        <v>14</v>
      </c>
      <c r="B24" s="45" t="s">
        <v>1245</v>
      </c>
      <c r="C24" s="46" t="s">
        <v>1244</v>
      </c>
      <c r="D24" s="32" t="s">
        <v>1243</v>
      </c>
      <c r="E24" s="37" t="s">
        <v>1242</v>
      </c>
      <c r="F24" s="47" t="s">
        <v>1241</v>
      </c>
      <c r="G24" s="47" t="s">
        <v>1241</v>
      </c>
      <c r="H24" s="34" t="s">
        <v>81</v>
      </c>
      <c r="I24" s="55" t="s">
        <v>4</v>
      </c>
      <c r="J24" s="56" t="s">
        <v>1240</v>
      </c>
      <c r="K24" s="56" t="s">
        <v>1239</v>
      </c>
      <c r="L24" s="55" t="s">
        <v>4</v>
      </c>
    </row>
    <row r="25" spans="1:12" ht="165.75" customHeight="1">
      <c r="A25" s="62">
        <v>15</v>
      </c>
      <c r="B25" s="57" t="s">
        <v>1401</v>
      </c>
      <c r="C25" s="58" t="s">
        <v>1238</v>
      </c>
      <c r="D25" s="59" t="s">
        <v>1237</v>
      </c>
      <c r="E25" s="60" t="s">
        <v>1236</v>
      </c>
      <c r="F25" s="61" t="s">
        <v>1402</v>
      </c>
      <c r="G25" s="62" t="s">
        <v>1235</v>
      </c>
      <c r="H25" s="63" t="s">
        <v>81</v>
      </c>
      <c r="I25" s="60" t="s">
        <v>4</v>
      </c>
      <c r="J25" s="64" t="s">
        <v>1234</v>
      </c>
      <c r="K25" s="64" t="s">
        <v>1233</v>
      </c>
      <c r="L25" s="60" t="s">
        <v>4</v>
      </c>
    </row>
    <row r="26" spans="1:12" ht="120.75" customHeight="1">
      <c r="A26" s="62">
        <v>16</v>
      </c>
      <c r="B26" s="57" t="s">
        <v>1403</v>
      </c>
      <c r="C26" s="58" t="s">
        <v>1232</v>
      </c>
      <c r="D26" s="59" t="s">
        <v>1231</v>
      </c>
      <c r="E26" s="64" t="s">
        <v>1230</v>
      </c>
      <c r="F26" s="61" t="s">
        <v>1229</v>
      </c>
      <c r="G26" s="61" t="s">
        <v>1229</v>
      </c>
      <c r="H26" s="63" t="s">
        <v>81</v>
      </c>
      <c r="I26" s="60" t="s">
        <v>4</v>
      </c>
      <c r="J26" s="64" t="s">
        <v>1228</v>
      </c>
      <c r="K26" s="64" t="s">
        <v>1227</v>
      </c>
      <c r="L26" s="60" t="s">
        <v>4</v>
      </c>
    </row>
    <row r="27" spans="1:12" ht="167.25" customHeight="1">
      <c r="A27" s="62">
        <v>17</v>
      </c>
      <c r="B27" s="65" t="s">
        <v>1404</v>
      </c>
      <c r="C27" s="59" t="s">
        <v>1226</v>
      </c>
      <c r="D27" s="59" t="s">
        <v>1225</v>
      </c>
      <c r="E27" s="66" t="s">
        <v>1224</v>
      </c>
      <c r="F27" s="63" t="s">
        <v>1223</v>
      </c>
      <c r="G27" s="63" t="s">
        <v>1222</v>
      </c>
      <c r="H27" s="63" t="s">
        <v>81</v>
      </c>
      <c r="I27" s="68" t="s">
        <v>4</v>
      </c>
      <c r="J27" s="67" t="s">
        <v>1221</v>
      </c>
      <c r="K27" s="67" t="s">
        <v>1220</v>
      </c>
      <c r="L27" s="69" t="s">
        <v>4</v>
      </c>
    </row>
    <row r="28" spans="1:12" ht="134.25" customHeight="1">
      <c r="A28" s="125">
        <v>18</v>
      </c>
      <c r="B28" s="70" t="s">
        <v>1219</v>
      </c>
      <c r="C28" s="71" t="s">
        <v>1218</v>
      </c>
      <c r="D28" s="71" t="s">
        <v>1217</v>
      </c>
      <c r="E28" s="72" t="s">
        <v>1216</v>
      </c>
      <c r="F28" s="42" t="s">
        <v>1215</v>
      </c>
      <c r="G28" s="42" t="s">
        <v>1214</v>
      </c>
      <c r="H28" s="42" t="s">
        <v>81</v>
      </c>
      <c r="I28" s="73" t="s">
        <v>4</v>
      </c>
      <c r="J28" s="74" t="s">
        <v>1213</v>
      </c>
      <c r="K28" s="74" t="s">
        <v>1212</v>
      </c>
      <c r="L28" s="75"/>
    </row>
    <row r="29" spans="1:12" ht="54.75" customHeight="1">
      <c r="A29" s="62">
        <v>19</v>
      </c>
      <c r="B29" s="65" t="s">
        <v>1405</v>
      </c>
      <c r="C29" s="59" t="s">
        <v>1211</v>
      </c>
      <c r="D29" s="59" t="s">
        <v>1210</v>
      </c>
      <c r="E29" s="66" t="s">
        <v>1209</v>
      </c>
      <c r="F29" s="63" t="s">
        <v>1208</v>
      </c>
      <c r="G29" s="63" t="s">
        <v>81</v>
      </c>
      <c r="H29" s="63" t="s">
        <v>81</v>
      </c>
      <c r="I29" s="60" t="s">
        <v>1207</v>
      </c>
      <c r="J29" s="67" t="s">
        <v>1206</v>
      </c>
      <c r="K29" s="76" t="s">
        <v>4</v>
      </c>
      <c r="L29" s="69" t="s">
        <v>4</v>
      </c>
    </row>
    <row r="30" spans="1:12" ht="71.25" customHeight="1">
      <c r="A30" s="86">
        <v>20</v>
      </c>
      <c r="B30" s="136" t="s">
        <v>1523</v>
      </c>
      <c r="C30" s="44" t="s">
        <v>1522</v>
      </c>
      <c r="D30" s="32" t="s">
        <v>1524</v>
      </c>
      <c r="E30" s="137" t="s">
        <v>1528</v>
      </c>
      <c r="F30" s="34" t="s">
        <v>1525</v>
      </c>
      <c r="G30" s="34" t="s">
        <v>1525</v>
      </c>
      <c r="H30" s="34" t="s">
        <v>81</v>
      </c>
      <c r="I30" s="46" t="s">
        <v>1207</v>
      </c>
      <c r="J30" s="36" t="s">
        <v>1527</v>
      </c>
      <c r="K30" s="36" t="s">
        <v>1526</v>
      </c>
      <c r="L30" s="189"/>
    </row>
    <row r="31" spans="1:12" ht="33.75" customHeight="1">
      <c r="A31" s="233" t="s">
        <v>1205</v>
      </c>
      <c r="B31" s="234"/>
      <c r="C31" s="234"/>
      <c r="D31" s="234"/>
      <c r="E31" s="234"/>
      <c r="F31" s="234"/>
      <c r="G31" s="234"/>
      <c r="H31" s="234"/>
      <c r="I31" s="234"/>
      <c r="J31" s="234"/>
      <c r="K31" s="234"/>
      <c r="L31" s="235"/>
    </row>
    <row r="32" spans="1:12" ht="73.5" customHeight="1">
      <c r="A32" s="62">
        <v>21</v>
      </c>
      <c r="B32" s="57" t="s">
        <v>1553</v>
      </c>
      <c r="C32" s="58" t="s">
        <v>1204</v>
      </c>
      <c r="D32" s="59" t="s">
        <v>1203</v>
      </c>
      <c r="E32" s="60" t="s">
        <v>1202</v>
      </c>
      <c r="F32" s="61" t="s">
        <v>1201</v>
      </c>
      <c r="G32" s="61" t="s">
        <v>1201</v>
      </c>
      <c r="H32" s="63" t="s">
        <v>81</v>
      </c>
      <c r="I32" s="60" t="s">
        <v>4</v>
      </c>
      <c r="J32" s="64" t="s">
        <v>1200</v>
      </c>
      <c r="K32" s="64" t="s">
        <v>1199</v>
      </c>
      <c r="L32" s="60" t="s">
        <v>4</v>
      </c>
    </row>
    <row r="33" spans="1:12" ht="83.25" customHeight="1">
      <c r="A33" s="86">
        <v>22</v>
      </c>
      <c r="B33" s="78" t="s">
        <v>1198</v>
      </c>
      <c r="C33" s="46" t="s">
        <v>1197</v>
      </c>
      <c r="D33" s="32" t="s">
        <v>1196</v>
      </c>
      <c r="E33" s="46" t="s">
        <v>1195</v>
      </c>
      <c r="F33" s="47" t="s">
        <v>1194</v>
      </c>
      <c r="G33" s="47" t="s">
        <v>1194</v>
      </c>
      <c r="H33" s="34" t="s">
        <v>81</v>
      </c>
      <c r="I33" s="37" t="s">
        <v>4</v>
      </c>
      <c r="J33" s="49" t="s">
        <v>1193</v>
      </c>
      <c r="K33" s="56" t="s">
        <v>1192</v>
      </c>
      <c r="L33" s="55" t="s">
        <v>4</v>
      </c>
    </row>
    <row r="34" spans="1:12" ht="88.5" customHeight="1">
      <c r="A34" s="86">
        <v>23</v>
      </c>
      <c r="B34" s="78" t="s">
        <v>1191</v>
      </c>
      <c r="C34" s="46" t="s">
        <v>1190</v>
      </c>
      <c r="D34" s="32" t="s">
        <v>1189</v>
      </c>
      <c r="E34" s="37" t="s">
        <v>1188</v>
      </c>
      <c r="F34" s="47" t="s">
        <v>1353</v>
      </c>
      <c r="G34" s="47" t="s">
        <v>1354</v>
      </c>
      <c r="H34" s="34" t="s">
        <v>81</v>
      </c>
      <c r="I34" s="37" t="s">
        <v>4</v>
      </c>
      <c r="J34" s="49" t="s">
        <v>1187</v>
      </c>
      <c r="K34" s="49" t="s">
        <v>1186</v>
      </c>
      <c r="L34" s="37" t="s">
        <v>4</v>
      </c>
    </row>
    <row r="35" spans="1:12" ht="65.25" customHeight="1">
      <c r="A35" s="86">
        <v>24</v>
      </c>
      <c r="B35" s="45" t="s">
        <v>1185</v>
      </c>
      <c r="C35" s="46" t="s">
        <v>1184</v>
      </c>
      <c r="D35" s="32" t="s">
        <v>1183</v>
      </c>
      <c r="E35" s="37" t="s">
        <v>1182</v>
      </c>
      <c r="F35" s="47" t="s">
        <v>1355</v>
      </c>
      <c r="G35" s="47" t="s">
        <v>1355</v>
      </c>
      <c r="H35" s="34" t="s">
        <v>81</v>
      </c>
      <c r="I35" s="37" t="s">
        <v>4</v>
      </c>
      <c r="J35" s="49" t="s">
        <v>1181</v>
      </c>
      <c r="K35" s="49" t="s">
        <v>1180</v>
      </c>
      <c r="L35" s="37" t="s">
        <v>4</v>
      </c>
    </row>
    <row r="36" spans="1:12" ht="76.5" customHeight="1">
      <c r="A36" s="86">
        <v>25</v>
      </c>
      <c r="B36" s="79" t="s">
        <v>1179</v>
      </c>
      <c r="C36" s="44" t="s">
        <v>1178</v>
      </c>
      <c r="D36" s="32" t="s">
        <v>1177</v>
      </c>
      <c r="E36" s="49" t="s">
        <v>1176</v>
      </c>
      <c r="F36" s="47" t="s">
        <v>1392</v>
      </c>
      <c r="G36" s="47" t="s">
        <v>1392</v>
      </c>
      <c r="H36" s="34" t="s">
        <v>81</v>
      </c>
      <c r="I36" s="37"/>
      <c r="J36" s="49" t="s">
        <v>1175</v>
      </c>
      <c r="K36" s="80" t="s">
        <v>1174</v>
      </c>
      <c r="L36" s="37"/>
    </row>
    <row r="37" spans="1:12" ht="109.5" customHeight="1">
      <c r="A37" s="62">
        <v>26</v>
      </c>
      <c r="B37" s="57" t="s">
        <v>1457</v>
      </c>
      <c r="C37" s="58" t="s">
        <v>1173</v>
      </c>
      <c r="D37" s="59" t="s">
        <v>1172</v>
      </c>
      <c r="E37" s="60" t="s">
        <v>1171</v>
      </c>
      <c r="F37" s="61" t="s">
        <v>1170</v>
      </c>
      <c r="G37" s="61" t="s">
        <v>1169</v>
      </c>
      <c r="H37" s="63" t="s">
        <v>81</v>
      </c>
      <c r="I37" s="60" t="s">
        <v>4</v>
      </c>
      <c r="J37" s="64" t="s">
        <v>1168</v>
      </c>
      <c r="K37" s="64" t="s">
        <v>1167</v>
      </c>
      <c r="L37" s="60" t="s">
        <v>4</v>
      </c>
    </row>
    <row r="38" spans="1:12" ht="297.75" customHeight="1">
      <c r="A38" s="86">
        <v>27</v>
      </c>
      <c r="B38" s="81" t="s">
        <v>1166</v>
      </c>
      <c r="C38" s="82" t="s">
        <v>1165</v>
      </c>
      <c r="D38" s="83" t="s">
        <v>1164</v>
      </c>
      <c r="E38" s="82" t="s">
        <v>1163</v>
      </c>
      <c r="F38" s="47" t="s">
        <v>1356</v>
      </c>
      <c r="G38" s="47" t="s">
        <v>1356</v>
      </c>
      <c r="H38" s="34" t="s">
        <v>81</v>
      </c>
      <c r="I38" s="82" t="s">
        <v>4</v>
      </c>
      <c r="J38" s="56" t="s">
        <v>1162</v>
      </c>
      <c r="K38" s="56" t="s">
        <v>1161</v>
      </c>
      <c r="L38" s="82" t="s">
        <v>1160</v>
      </c>
    </row>
    <row r="39" spans="1:12" ht="105.75" customHeight="1">
      <c r="A39" s="86">
        <v>28</v>
      </c>
      <c r="B39" s="45" t="s">
        <v>1159</v>
      </c>
      <c r="C39" s="46" t="s">
        <v>1158</v>
      </c>
      <c r="D39" s="32" t="s">
        <v>1157</v>
      </c>
      <c r="E39" s="37" t="s">
        <v>1156</v>
      </c>
      <c r="F39" s="47" t="s">
        <v>1155</v>
      </c>
      <c r="G39" s="47" t="s">
        <v>1357</v>
      </c>
      <c r="H39" s="34" t="s">
        <v>81</v>
      </c>
      <c r="I39" s="55" t="s">
        <v>4</v>
      </c>
      <c r="J39" s="56" t="s">
        <v>1154</v>
      </c>
      <c r="K39" s="56" t="s">
        <v>1153</v>
      </c>
      <c r="L39" s="55" t="s">
        <v>4</v>
      </c>
    </row>
    <row r="40" spans="1:12" ht="227.25" customHeight="1">
      <c r="A40" s="86">
        <v>29</v>
      </c>
      <c r="B40" s="78" t="s">
        <v>1152</v>
      </c>
      <c r="C40" s="44" t="s">
        <v>1151</v>
      </c>
      <c r="D40" s="32" t="s">
        <v>1150</v>
      </c>
      <c r="E40" s="46" t="s">
        <v>1149</v>
      </c>
      <c r="F40" s="47" t="s">
        <v>1148</v>
      </c>
      <c r="G40" s="47" t="s">
        <v>1147</v>
      </c>
      <c r="H40" s="34" t="s">
        <v>81</v>
      </c>
      <c r="I40" s="85" t="s">
        <v>4</v>
      </c>
      <c r="J40" s="49" t="s">
        <v>1146</v>
      </c>
      <c r="K40" s="49" t="s">
        <v>1145</v>
      </c>
      <c r="L40" s="85" t="s">
        <v>4</v>
      </c>
    </row>
    <row r="41" spans="1:12" ht="139.5" customHeight="1">
      <c r="A41" s="86">
        <v>30</v>
      </c>
      <c r="B41" s="45" t="s">
        <v>1144</v>
      </c>
      <c r="C41" s="46" t="s">
        <v>1143</v>
      </c>
      <c r="D41" s="32" t="s">
        <v>1142</v>
      </c>
      <c r="E41" s="37" t="s">
        <v>1141</v>
      </c>
      <c r="F41" s="47" t="s">
        <v>1140</v>
      </c>
      <c r="G41" s="47" t="s">
        <v>1140</v>
      </c>
      <c r="H41" s="34" t="s">
        <v>81</v>
      </c>
      <c r="I41" s="37" t="s">
        <v>4</v>
      </c>
      <c r="J41" s="49" t="s">
        <v>1139</v>
      </c>
      <c r="K41" s="49" t="s">
        <v>1138</v>
      </c>
      <c r="L41" s="37" t="s">
        <v>4</v>
      </c>
    </row>
    <row r="42" spans="1:12" ht="111" customHeight="1">
      <c r="A42" s="86">
        <v>31</v>
      </c>
      <c r="B42" s="45" t="s">
        <v>1137</v>
      </c>
      <c r="C42" s="46" t="s">
        <v>1136</v>
      </c>
      <c r="D42" s="32" t="s">
        <v>1135</v>
      </c>
      <c r="E42" s="37" t="s">
        <v>1134</v>
      </c>
      <c r="F42" s="86" t="s">
        <v>1133</v>
      </c>
      <c r="G42" s="86" t="s">
        <v>1133</v>
      </c>
      <c r="H42" s="34" t="s">
        <v>81</v>
      </c>
      <c r="I42" s="37" t="s">
        <v>4</v>
      </c>
      <c r="J42" s="49" t="s">
        <v>1132</v>
      </c>
      <c r="K42" s="49" t="s">
        <v>1131</v>
      </c>
      <c r="L42" s="37" t="s">
        <v>4</v>
      </c>
    </row>
    <row r="43" spans="1:12" ht="110.25" customHeight="1">
      <c r="A43" s="86">
        <v>32</v>
      </c>
      <c r="B43" s="45" t="s">
        <v>1130</v>
      </c>
      <c r="C43" s="46" t="s">
        <v>1129</v>
      </c>
      <c r="D43" s="32" t="s">
        <v>1128</v>
      </c>
      <c r="E43" s="37" t="s">
        <v>1127</v>
      </c>
      <c r="F43" s="47" t="s">
        <v>149</v>
      </c>
      <c r="G43" s="47" t="s">
        <v>149</v>
      </c>
      <c r="H43" s="34" t="s">
        <v>81</v>
      </c>
      <c r="I43" s="37" t="s">
        <v>4</v>
      </c>
      <c r="J43" s="49" t="s">
        <v>1126</v>
      </c>
      <c r="K43" s="49" t="s">
        <v>1125</v>
      </c>
      <c r="L43" s="37" t="str">
        <f>L42</f>
        <v>---</v>
      </c>
    </row>
    <row r="44" spans="1:12" ht="107.25" customHeight="1">
      <c r="A44" s="62">
        <v>33</v>
      </c>
      <c r="B44" s="57" t="s">
        <v>1124</v>
      </c>
      <c r="C44" s="58" t="s">
        <v>1123</v>
      </c>
      <c r="D44" s="59"/>
      <c r="E44" s="60" t="s">
        <v>1122</v>
      </c>
      <c r="F44" s="61" t="s">
        <v>1358</v>
      </c>
      <c r="G44" s="61" t="s">
        <v>1358</v>
      </c>
      <c r="H44" s="63" t="s">
        <v>81</v>
      </c>
      <c r="I44" s="60" t="s">
        <v>4</v>
      </c>
      <c r="J44" s="64" t="s">
        <v>1121</v>
      </c>
      <c r="K44" s="64" t="s">
        <v>1120</v>
      </c>
      <c r="L44" s="60" t="str">
        <f>L43</f>
        <v>---</v>
      </c>
    </row>
    <row r="45" spans="1:12" ht="57.75" customHeight="1">
      <c r="A45" s="86">
        <v>34</v>
      </c>
      <c r="B45" s="87" t="s">
        <v>1119</v>
      </c>
      <c r="C45" s="46" t="s">
        <v>1118</v>
      </c>
      <c r="D45" s="32" t="s">
        <v>1117</v>
      </c>
      <c r="E45" s="37" t="s">
        <v>1116</v>
      </c>
      <c r="F45" s="34" t="s">
        <v>1115</v>
      </c>
      <c r="G45" s="34" t="s">
        <v>1115</v>
      </c>
      <c r="H45" s="47" t="s">
        <v>1359</v>
      </c>
      <c r="I45" s="37" t="s">
        <v>4</v>
      </c>
      <c r="J45" s="82" t="s">
        <v>0</v>
      </c>
      <c r="K45" s="82" t="s">
        <v>0</v>
      </c>
      <c r="L45" s="89" t="s">
        <v>1114</v>
      </c>
    </row>
    <row r="46" spans="1:12" s="168" customFormat="1" ht="111.75" customHeight="1">
      <c r="A46" s="86">
        <v>35</v>
      </c>
      <c r="B46" s="87" t="s">
        <v>1113</v>
      </c>
      <c r="C46" s="137" t="s">
        <v>1112</v>
      </c>
      <c r="D46" s="167" t="s">
        <v>1111</v>
      </c>
      <c r="E46" s="137" t="s">
        <v>1110</v>
      </c>
      <c r="F46" s="136" t="s">
        <v>1360</v>
      </c>
      <c r="G46" s="136" t="s">
        <v>1360</v>
      </c>
      <c r="H46" s="150" t="s">
        <v>81</v>
      </c>
      <c r="I46" s="46" t="s">
        <v>4</v>
      </c>
      <c r="J46" s="137" t="s">
        <v>1109</v>
      </c>
      <c r="K46" s="137" t="s">
        <v>1108</v>
      </c>
      <c r="L46" s="137" t="s">
        <v>4</v>
      </c>
    </row>
    <row r="47" spans="1:12" ht="123" customHeight="1">
      <c r="A47" s="62">
        <v>36</v>
      </c>
      <c r="B47" s="57" t="s">
        <v>1406</v>
      </c>
      <c r="C47" s="58" t="s">
        <v>1107</v>
      </c>
      <c r="D47" s="59" t="s">
        <v>1106</v>
      </c>
      <c r="E47" s="58" t="s">
        <v>1105</v>
      </c>
      <c r="F47" s="62" t="s">
        <v>1104</v>
      </c>
      <c r="G47" s="62" t="s">
        <v>1104</v>
      </c>
      <c r="H47" s="63" t="s">
        <v>81</v>
      </c>
      <c r="I47" s="60" t="s">
        <v>4</v>
      </c>
      <c r="J47" s="64" t="s">
        <v>1103</v>
      </c>
      <c r="K47" s="64" t="s">
        <v>1102</v>
      </c>
      <c r="L47" s="60" t="s">
        <v>4</v>
      </c>
    </row>
    <row r="48" spans="1:12" ht="53.25" customHeight="1">
      <c r="A48" s="86">
        <v>37</v>
      </c>
      <c r="B48" s="45" t="s">
        <v>1564</v>
      </c>
      <c r="C48" s="46" t="s">
        <v>1101</v>
      </c>
      <c r="D48" s="32" t="s">
        <v>1100</v>
      </c>
      <c r="E48" s="37" t="s">
        <v>1099</v>
      </c>
      <c r="F48" s="47" t="s">
        <v>1361</v>
      </c>
      <c r="G48" s="34" t="s">
        <v>81</v>
      </c>
      <c r="H48" s="34" t="s">
        <v>81</v>
      </c>
      <c r="I48" s="46" t="s">
        <v>4</v>
      </c>
      <c r="J48" s="90" t="s">
        <v>1095</v>
      </c>
      <c r="K48" s="84" t="s">
        <v>0</v>
      </c>
      <c r="L48" s="55"/>
    </row>
    <row r="49" spans="1:13" ht="74.25" customHeight="1">
      <c r="A49" s="86">
        <v>38</v>
      </c>
      <c r="B49" s="45" t="s">
        <v>1565</v>
      </c>
      <c r="C49" s="46" t="s">
        <v>1098</v>
      </c>
      <c r="D49" s="32" t="s">
        <v>1097</v>
      </c>
      <c r="E49" s="37" t="s">
        <v>1096</v>
      </c>
      <c r="F49" s="47" t="s">
        <v>1362</v>
      </c>
      <c r="G49" s="34" t="s">
        <v>81</v>
      </c>
      <c r="H49" s="34" t="s">
        <v>81</v>
      </c>
      <c r="I49" s="46" t="s">
        <v>4</v>
      </c>
      <c r="J49" s="90" t="s">
        <v>1095</v>
      </c>
      <c r="K49" s="82" t="s">
        <v>0</v>
      </c>
      <c r="L49" s="55"/>
    </row>
    <row r="50" spans="1:13" ht="57">
      <c r="A50" s="86">
        <v>39</v>
      </c>
      <c r="B50" s="132" t="s">
        <v>1094</v>
      </c>
      <c r="C50" s="44" t="s">
        <v>1093</v>
      </c>
      <c r="D50" s="44" t="s">
        <v>1092</v>
      </c>
      <c r="E50" s="33" t="s">
        <v>1091</v>
      </c>
      <c r="F50" s="47" t="s">
        <v>1407</v>
      </c>
      <c r="G50" s="47" t="s">
        <v>1407</v>
      </c>
      <c r="H50" s="34" t="s">
        <v>81</v>
      </c>
      <c r="I50" s="46" t="s">
        <v>4</v>
      </c>
      <c r="J50" s="113" t="s">
        <v>1090</v>
      </c>
      <c r="K50" s="152" t="s">
        <v>1089</v>
      </c>
      <c r="L50" s="109"/>
    </row>
    <row r="51" spans="1:13" ht="26.25" customHeight="1">
      <c r="A51" s="230" t="s">
        <v>1088</v>
      </c>
      <c r="B51" s="231"/>
      <c r="C51" s="231"/>
      <c r="D51" s="231"/>
      <c r="E51" s="231"/>
      <c r="F51" s="231"/>
      <c r="G51" s="231"/>
      <c r="H51" s="231"/>
      <c r="I51" s="231"/>
      <c r="J51" s="231"/>
      <c r="K51" s="231"/>
      <c r="L51" s="232"/>
    </row>
    <row r="52" spans="1:13" ht="99.75" customHeight="1">
      <c r="A52" s="125">
        <v>40</v>
      </c>
      <c r="B52" s="38" t="s">
        <v>1087</v>
      </c>
      <c r="C52" s="39" t="s">
        <v>1086</v>
      </c>
      <c r="D52" s="71" t="s">
        <v>1085</v>
      </c>
      <c r="E52" s="40" t="s">
        <v>1084</v>
      </c>
      <c r="F52" s="41" t="s">
        <v>1363</v>
      </c>
      <c r="G52" s="41" t="s">
        <v>1363</v>
      </c>
      <c r="H52" s="42" t="s">
        <v>81</v>
      </c>
      <c r="I52" s="40" t="s">
        <v>4</v>
      </c>
      <c r="J52" s="43" t="s">
        <v>1083</v>
      </c>
      <c r="K52" s="93" t="s">
        <v>1082</v>
      </c>
      <c r="L52" s="40" t="s">
        <v>4</v>
      </c>
    </row>
    <row r="53" spans="1:13" ht="57" customHeight="1">
      <c r="A53" s="86">
        <v>41</v>
      </c>
      <c r="B53" s="50" t="s">
        <v>1081</v>
      </c>
      <c r="C53" s="32" t="s">
        <v>1080</v>
      </c>
      <c r="D53" s="32" t="s">
        <v>1079</v>
      </c>
      <c r="E53" s="33" t="s">
        <v>1078</v>
      </c>
      <c r="F53" s="47" t="s">
        <v>1408</v>
      </c>
      <c r="G53" s="34" t="s">
        <v>81</v>
      </c>
      <c r="H53" s="34" t="s">
        <v>81</v>
      </c>
      <c r="I53" s="109"/>
      <c r="J53" s="169" t="s">
        <v>1077</v>
      </c>
      <c r="K53" s="170" t="s">
        <v>1076</v>
      </c>
      <c r="L53" s="46" t="s">
        <v>4</v>
      </c>
    </row>
    <row r="54" spans="1:13" ht="34.5" customHeight="1">
      <c r="A54" s="172" t="s">
        <v>1075</v>
      </c>
      <c r="B54" s="174"/>
      <c r="C54" s="174"/>
      <c r="D54" s="174"/>
      <c r="E54" s="174"/>
      <c r="F54" s="174"/>
      <c r="G54" s="174"/>
      <c r="H54" s="174"/>
      <c r="I54" s="174"/>
      <c r="J54" s="174"/>
      <c r="K54" s="174"/>
      <c r="L54" s="173"/>
    </row>
    <row r="55" spans="1:13" ht="92.25" customHeight="1">
      <c r="A55" s="62">
        <v>42</v>
      </c>
      <c r="B55" s="57" t="s">
        <v>1409</v>
      </c>
      <c r="C55" s="58" t="s">
        <v>1074</v>
      </c>
      <c r="D55" s="59" t="s">
        <v>1073</v>
      </c>
      <c r="E55" s="60" t="s">
        <v>1072</v>
      </c>
      <c r="F55" s="61" t="s">
        <v>1071</v>
      </c>
      <c r="G55" s="61" t="s">
        <v>4</v>
      </c>
      <c r="H55" s="63" t="s">
        <v>81</v>
      </c>
      <c r="I55" s="60" t="s">
        <v>4</v>
      </c>
      <c r="J55" s="64" t="s">
        <v>1070</v>
      </c>
      <c r="K55" s="64" t="s">
        <v>4</v>
      </c>
      <c r="L55" s="60" t="s">
        <v>4</v>
      </c>
    </row>
    <row r="56" spans="1:13" ht="77.25" customHeight="1">
      <c r="A56" s="86">
        <v>43</v>
      </c>
      <c r="B56" s="45" t="s">
        <v>1069</v>
      </c>
      <c r="C56" s="46" t="s">
        <v>1068</v>
      </c>
      <c r="D56" s="32" t="s">
        <v>1067</v>
      </c>
      <c r="E56" s="37" t="s">
        <v>1066</v>
      </c>
      <c r="F56" s="47" t="s">
        <v>1364</v>
      </c>
      <c r="G56" s="34" t="s">
        <v>81</v>
      </c>
      <c r="H56" s="34" t="s">
        <v>81</v>
      </c>
      <c r="I56" s="46" t="s">
        <v>4</v>
      </c>
      <c r="J56" s="95" t="s">
        <v>1065</v>
      </c>
      <c r="K56" s="82" t="s">
        <v>0</v>
      </c>
      <c r="L56" s="37"/>
    </row>
    <row r="57" spans="1:13" ht="75.75" customHeight="1">
      <c r="A57" s="86">
        <v>44</v>
      </c>
      <c r="B57" s="45" t="s">
        <v>1064</v>
      </c>
      <c r="C57" s="46" t="s">
        <v>1063</v>
      </c>
      <c r="D57" s="32" t="s">
        <v>1062</v>
      </c>
      <c r="E57" s="37" t="s">
        <v>1061</v>
      </c>
      <c r="F57" s="47" t="s">
        <v>1365</v>
      </c>
      <c r="G57" s="34" t="s">
        <v>81</v>
      </c>
      <c r="H57" s="34" t="s">
        <v>81</v>
      </c>
      <c r="I57" s="46" t="s">
        <v>4</v>
      </c>
      <c r="J57" s="49" t="s">
        <v>1060</v>
      </c>
      <c r="K57" s="49"/>
      <c r="L57" s="37"/>
    </row>
    <row r="58" spans="1:13" ht="25.5" customHeight="1">
      <c r="A58" s="217" t="s">
        <v>1059</v>
      </c>
      <c r="B58" s="218"/>
      <c r="C58" s="218"/>
      <c r="D58" s="218"/>
      <c r="E58" s="218"/>
      <c r="F58" s="218"/>
      <c r="G58" s="218"/>
      <c r="H58" s="218"/>
      <c r="I58" s="218"/>
      <c r="J58" s="218"/>
      <c r="K58" s="218"/>
      <c r="L58" s="219"/>
    </row>
    <row r="59" spans="1:13" ht="94.5" customHeight="1">
      <c r="A59" s="86">
        <v>45</v>
      </c>
      <c r="B59" s="45" t="s">
        <v>1058</v>
      </c>
      <c r="C59" s="46" t="s">
        <v>1057</v>
      </c>
      <c r="D59" s="32" t="s">
        <v>1056</v>
      </c>
      <c r="E59" s="37" t="s">
        <v>1055</v>
      </c>
      <c r="F59" s="47" t="s">
        <v>521</v>
      </c>
      <c r="G59" s="47" t="s">
        <v>521</v>
      </c>
      <c r="H59" s="34" t="s">
        <v>81</v>
      </c>
      <c r="I59" s="37" t="s">
        <v>4</v>
      </c>
      <c r="J59" s="49" t="s">
        <v>1054</v>
      </c>
      <c r="K59" s="49" t="s">
        <v>1053</v>
      </c>
      <c r="L59" s="37" t="s">
        <v>4</v>
      </c>
    </row>
    <row r="60" spans="1:13" ht="97.5" customHeight="1">
      <c r="A60" s="86">
        <v>46</v>
      </c>
      <c r="B60" s="45" t="s">
        <v>1410</v>
      </c>
      <c r="C60" s="46" t="s">
        <v>1052</v>
      </c>
      <c r="D60" s="32" t="s">
        <v>1051</v>
      </c>
      <c r="E60" s="37" t="s">
        <v>1050</v>
      </c>
      <c r="F60" s="47" t="s">
        <v>1366</v>
      </c>
      <c r="G60" s="47" t="s">
        <v>1366</v>
      </c>
      <c r="H60" s="34" t="s">
        <v>81</v>
      </c>
      <c r="I60" s="37" t="s">
        <v>4</v>
      </c>
      <c r="J60" s="49" t="s">
        <v>1049</v>
      </c>
      <c r="K60" s="49" t="s">
        <v>1048</v>
      </c>
      <c r="L60" s="37" t="s">
        <v>4</v>
      </c>
      <c r="M60" s="5"/>
    </row>
    <row r="61" spans="1:13" ht="122.25" customHeight="1">
      <c r="A61" s="62">
        <v>47</v>
      </c>
      <c r="B61" s="57" t="s">
        <v>1047</v>
      </c>
      <c r="C61" s="58" t="s">
        <v>1046</v>
      </c>
      <c r="D61" s="59" t="s">
        <v>1045</v>
      </c>
      <c r="E61" s="58" t="s">
        <v>1044</v>
      </c>
      <c r="F61" s="62" t="s">
        <v>1043</v>
      </c>
      <c r="G61" s="62" t="s">
        <v>1043</v>
      </c>
      <c r="H61" s="63" t="s">
        <v>81</v>
      </c>
      <c r="I61" s="60" t="s">
        <v>4</v>
      </c>
      <c r="J61" s="64" t="s">
        <v>1042</v>
      </c>
      <c r="K61" s="64" t="s">
        <v>1041</v>
      </c>
      <c r="L61" s="60" t="s">
        <v>4</v>
      </c>
    </row>
    <row r="62" spans="1:13" ht="69" customHeight="1">
      <c r="A62" s="86">
        <v>48</v>
      </c>
      <c r="B62" s="45" t="s">
        <v>1040</v>
      </c>
      <c r="C62" s="46" t="s">
        <v>1039</v>
      </c>
      <c r="D62" s="32" t="s">
        <v>1038</v>
      </c>
      <c r="E62" s="37" t="s">
        <v>1037</v>
      </c>
      <c r="F62" s="47" t="s">
        <v>1367</v>
      </c>
      <c r="G62" s="34" t="s">
        <v>81</v>
      </c>
      <c r="H62" s="34" t="s">
        <v>81</v>
      </c>
      <c r="I62" s="46" t="s">
        <v>4</v>
      </c>
      <c r="J62" s="96" t="s">
        <v>1036</v>
      </c>
      <c r="K62" s="84" t="s">
        <v>0</v>
      </c>
      <c r="L62" s="37"/>
    </row>
    <row r="63" spans="1:13" ht="30" customHeight="1">
      <c r="A63" s="220" t="s">
        <v>1035</v>
      </c>
      <c r="B63" s="221"/>
      <c r="C63" s="221"/>
      <c r="D63" s="221"/>
      <c r="E63" s="221"/>
      <c r="F63" s="221"/>
      <c r="G63" s="221"/>
      <c r="H63" s="221"/>
      <c r="I63" s="221"/>
      <c r="J63" s="221"/>
      <c r="K63" s="221"/>
      <c r="L63" s="222"/>
    </row>
    <row r="64" spans="1:13" ht="124.5" customHeight="1">
      <c r="A64" s="86">
        <v>49</v>
      </c>
      <c r="B64" s="45" t="s">
        <v>1034</v>
      </c>
      <c r="C64" s="46" t="s">
        <v>1033</v>
      </c>
      <c r="D64" s="32" t="s">
        <v>1032</v>
      </c>
      <c r="E64" s="37" t="s">
        <v>1031</v>
      </c>
      <c r="F64" s="47" t="s">
        <v>1368</v>
      </c>
      <c r="G64" s="47" t="s">
        <v>1368</v>
      </c>
      <c r="H64" s="34" t="s">
        <v>81</v>
      </c>
      <c r="I64" s="37" t="s">
        <v>4</v>
      </c>
      <c r="J64" s="98" t="s">
        <v>1030</v>
      </c>
      <c r="K64" s="49" t="s">
        <v>1029</v>
      </c>
      <c r="L64" s="37"/>
    </row>
    <row r="65" spans="1:14" ht="93.75" customHeight="1">
      <c r="A65" s="86">
        <v>50</v>
      </c>
      <c r="B65" s="45" t="s">
        <v>1028</v>
      </c>
      <c r="C65" s="46" t="s">
        <v>1027</v>
      </c>
      <c r="D65" s="32" t="s">
        <v>1026</v>
      </c>
      <c r="E65" s="37" t="s">
        <v>1025</v>
      </c>
      <c r="F65" s="47" t="s">
        <v>1411</v>
      </c>
      <c r="G65" s="47" t="s">
        <v>1411</v>
      </c>
      <c r="H65" s="34" t="s">
        <v>81</v>
      </c>
      <c r="I65" s="37" t="s">
        <v>4</v>
      </c>
      <c r="J65" s="49" t="s">
        <v>1024</v>
      </c>
      <c r="K65" s="49" t="s">
        <v>1023</v>
      </c>
      <c r="L65" s="37" t="s">
        <v>4</v>
      </c>
    </row>
    <row r="66" spans="1:14" ht="89.25" customHeight="1">
      <c r="A66" s="86">
        <v>51</v>
      </c>
      <c r="B66" s="45" t="s">
        <v>1022</v>
      </c>
      <c r="C66" s="46" t="s">
        <v>1021</v>
      </c>
      <c r="D66" s="32" t="s">
        <v>1020</v>
      </c>
      <c r="E66" s="37" t="s">
        <v>1019</v>
      </c>
      <c r="F66" s="47" t="s">
        <v>1356</v>
      </c>
      <c r="G66" s="47" t="s">
        <v>1356</v>
      </c>
      <c r="H66" s="34" t="s">
        <v>81</v>
      </c>
      <c r="I66" s="37" t="s">
        <v>4</v>
      </c>
      <c r="J66" s="49" t="s">
        <v>1018</v>
      </c>
      <c r="K66" s="49" t="s">
        <v>1017</v>
      </c>
      <c r="L66" s="37" t="s">
        <v>4</v>
      </c>
    </row>
    <row r="67" spans="1:14" ht="112.5" customHeight="1">
      <c r="A67" s="62">
        <v>52</v>
      </c>
      <c r="B67" s="100" t="s">
        <v>1412</v>
      </c>
      <c r="C67" s="58" t="s">
        <v>1016</v>
      </c>
      <c r="D67" s="59" t="s">
        <v>1015</v>
      </c>
      <c r="E67" s="58" t="s">
        <v>1014</v>
      </c>
      <c r="F67" s="61" t="s">
        <v>1013</v>
      </c>
      <c r="G67" s="61" t="s">
        <v>1012</v>
      </c>
      <c r="H67" s="63" t="s">
        <v>81</v>
      </c>
      <c r="I67" s="60" t="s">
        <v>4</v>
      </c>
      <c r="J67" s="64" t="s">
        <v>1011</v>
      </c>
      <c r="K67" s="64" t="s">
        <v>1010</v>
      </c>
      <c r="L67" s="60" t="s">
        <v>4</v>
      </c>
    </row>
    <row r="68" spans="1:14" ht="75.75" customHeight="1">
      <c r="A68" s="86">
        <v>53</v>
      </c>
      <c r="B68" s="45" t="s">
        <v>1009</v>
      </c>
      <c r="C68" s="46" t="s">
        <v>1008</v>
      </c>
      <c r="D68" s="32" t="s">
        <v>1007</v>
      </c>
      <c r="E68" s="37" t="s">
        <v>1006</v>
      </c>
      <c r="F68" s="47" t="s">
        <v>1005</v>
      </c>
      <c r="G68" s="47" t="s">
        <v>1005</v>
      </c>
      <c r="H68" s="34" t="s">
        <v>81</v>
      </c>
      <c r="I68" s="37" t="s">
        <v>4</v>
      </c>
      <c r="J68" s="49" t="s">
        <v>1004</v>
      </c>
      <c r="K68" s="49" t="s">
        <v>1003</v>
      </c>
      <c r="L68" s="37" t="s">
        <v>4</v>
      </c>
    </row>
    <row r="69" spans="1:14" ht="137.25" customHeight="1">
      <c r="A69" s="24">
        <v>54</v>
      </c>
      <c r="B69" s="51" t="s">
        <v>1002</v>
      </c>
      <c r="C69" s="29" t="s">
        <v>1001</v>
      </c>
      <c r="D69" s="23" t="s">
        <v>1000</v>
      </c>
      <c r="E69" s="27" t="s">
        <v>999</v>
      </c>
      <c r="F69" s="25" t="s">
        <v>998</v>
      </c>
      <c r="G69" s="25" t="s">
        <v>997</v>
      </c>
      <c r="H69" s="26" t="s">
        <v>81</v>
      </c>
      <c r="I69" s="101" t="s">
        <v>4</v>
      </c>
      <c r="J69" s="53" t="s">
        <v>996</v>
      </c>
      <c r="K69" s="53" t="s">
        <v>995</v>
      </c>
      <c r="L69" s="101" t="s">
        <v>4</v>
      </c>
    </row>
    <row r="70" spans="1:14" ht="78.75" customHeight="1">
      <c r="A70" s="86">
        <v>55</v>
      </c>
      <c r="B70" s="45" t="s">
        <v>994</v>
      </c>
      <c r="C70" s="46" t="s">
        <v>993</v>
      </c>
      <c r="D70" s="32" t="s">
        <v>992</v>
      </c>
      <c r="E70" s="37" t="s">
        <v>991</v>
      </c>
      <c r="F70" s="47" t="s">
        <v>990</v>
      </c>
      <c r="G70" s="34" t="s">
        <v>81</v>
      </c>
      <c r="H70" s="34" t="s">
        <v>81</v>
      </c>
      <c r="I70" s="35" t="s">
        <v>4</v>
      </c>
      <c r="J70" s="49" t="s">
        <v>989</v>
      </c>
      <c r="K70" s="49" t="s">
        <v>4</v>
      </c>
      <c r="L70" s="37" t="s">
        <v>4</v>
      </c>
    </row>
    <row r="71" spans="1:14" ht="265.5" customHeight="1">
      <c r="A71" s="86">
        <v>56</v>
      </c>
      <c r="B71" s="79" t="s">
        <v>988</v>
      </c>
      <c r="C71" s="46" t="s">
        <v>987</v>
      </c>
      <c r="D71" s="32" t="s">
        <v>986</v>
      </c>
      <c r="E71" s="46" t="s">
        <v>985</v>
      </c>
      <c r="F71" s="47" t="s">
        <v>984</v>
      </c>
      <c r="G71" s="47" t="s">
        <v>984</v>
      </c>
      <c r="H71" s="34" t="s">
        <v>81</v>
      </c>
      <c r="I71" s="46" t="s">
        <v>4</v>
      </c>
      <c r="J71" s="49" t="s">
        <v>983</v>
      </c>
      <c r="K71" s="49" t="s">
        <v>982</v>
      </c>
      <c r="L71" s="37"/>
    </row>
    <row r="72" spans="1:14" ht="99.75" customHeight="1">
      <c r="A72" s="86">
        <v>57</v>
      </c>
      <c r="B72" s="79" t="s">
        <v>981</v>
      </c>
      <c r="C72" s="46" t="s">
        <v>980</v>
      </c>
      <c r="D72" s="44" t="s">
        <v>979</v>
      </c>
      <c r="E72" s="46" t="s">
        <v>978</v>
      </c>
      <c r="F72" s="47" t="s">
        <v>977</v>
      </c>
      <c r="G72" s="34" t="s">
        <v>81</v>
      </c>
      <c r="H72" s="34" t="s">
        <v>81</v>
      </c>
      <c r="I72" s="46" t="s">
        <v>4</v>
      </c>
      <c r="J72" s="88" t="s">
        <v>976</v>
      </c>
      <c r="K72" s="84" t="s">
        <v>0</v>
      </c>
      <c r="L72" s="37"/>
    </row>
    <row r="73" spans="1:14" ht="71.25">
      <c r="A73" s="86">
        <v>58</v>
      </c>
      <c r="B73" s="79" t="s">
        <v>975</v>
      </c>
      <c r="C73" s="46" t="s">
        <v>974</v>
      </c>
      <c r="D73" s="32" t="s">
        <v>973</v>
      </c>
      <c r="E73" s="37" t="s">
        <v>972</v>
      </c>
      <c r="F73" s="47" t="s">
        <v>971</v>
      </c>
      <c r="G73" s="34" t="s">
        <v>81</v>
      </c>
      <c r="H73" s="34" t="s">
        <v>81</v>
      </c>
      <c r="I73" s="46" t="s">
        <v>4</v>
      </c>
      <c r="J73" s="88" t="s">
        <v>970</v>
      </c>
      <c r="K73" s="84" t="s">
        <v>0</v>
      </c>
      <c r="L73" s="37"/>
    </row>
    <row r="74" spans="1:14" ht="71.25">
      <c r="A74" s="86">
        <v>59</v>
      </c>
      <c r="B74" s="79" t="s">
        <v>969</v>
      </c>
      <c r="C74" s="46" t="s">
        <v>968</v>
      </c>
      <c r="D74" s="44" t="s">
        <v>967</v>
      </c>
      <c r="E74" s="46" t="s">
        <v>966</v>
      </c>
      <c r="F74" s="47" t="s">
        <v>965</v>
      </c>
      <c r="G74" s="34" t="s">
        <v>81</v>
      </c>
      <c r="H74" s="34" t="s">
        <v>81</v>
      </c>
      <c r="I74" s="46" t="s">
        <v>4</v>
      </c>
      <c r="J74" s="88" t="s">
        <v>964</v>
      </c>
      <c r="K74" s="84" t="s">
        <v>0</v>
      </c>
      <c r="L74" s="37"/>
    </row>
    <row r="75" spans="1:14" ht="71.25">
      <c r="A75" s="86">
        <v>60</v>
      </c>
      <c r="B75" s="79" t="s">
        <v>963</v>
      </c>
      <c r="C75" s="46" t="s">
        <v>962</v>
      </c>
      <c r="D75" s="32" t="s">
        <v>961</v>
      </c>
      <c r="E75" s="46" t="s">
        <v>960</v>
      </c>
      <c r="F75" s="47" t="s">
        <v>959</v>
      </c>
      <c r="G75" s="34" t="s">
        <v>81</v>
      </c>
      <c r="H75" s="34" t="s">
        <v>81</v>
      </c>
      <c r="I75" s="46" t="s">
        <v>4</v>
      </c>
      <c r="J75" s="88" t="s">
        <v>953</v>
      </c>
      <c r="K75" s="84" t="s">
        <v>0</v>
      </c>
      <c r="L75" s="37"/>
    </row>
    <row r="76" spans="1:14" ht="71.25">
      <c r="A76" s="86">
        <v>61</v>
      </c>
      <c r="B76" s="79" t="s">
        <v>958</v>
      </c>
      <c r="C76" s="46" t="s">
        <v>957</v>
      </c>
      <c r="D76" s="32" t="s">
        <v>956</v>
      </c>
      <c r="E76" s="46" t="s">
        <v>955</v>
      </c>
      <c r="F76" s="47" t="s">
        <v>954</v>
      </c>
      <c r="G76" s="34" t="s">
        <v>81</v>
      </c>
      <c r="H76" s="34" t="s">
        <v>81</v>
      </c>
      <c r="I76" s="46" t="s">
        <v>4</v>
      </c>
      <c r="J76" s="88" t="s">
        <v>953</v>
      </c>
      <c r="K76" s="84" t="s">
        <v>0</v>
      </c>
      <c r="L76" s="37"/>
    </row>
    <row r="77" spans="1:14" ht="71.25">
      <c r="A77" s="86">
        <v>62</v>
      </c>
      <c r="B77" s="79" t="s">
        <v>952</v>
      </c>
      <c r="C77" s="46" t="s">
        <v>951</v>
      </c>
      <c r="D77" s="44" t="s">
        <v>950</v>
      </c>
      <c r="E77" s="46" t="s">
        <v>949</v>
      </c>
      <c r="F77" s="47" t="s">
        <v>948</v>
      </c>
      <c r="G77" s="34" t="s">
        <v>81</v>
      </c>
      <c r="H77" s="34" t="s">
        <v>81</v>
      </c>
      <c r="I77" s="46" t="s">
        <v>4</v>
      </c>
      <c r="J77" s="88" t="s">
        <v>947</v>
      </c>
      <c r="K77" s="84" t="s">
        <v>0</v>
      </c>
      <c r="L77" s="37"/>
    </row>
    <row r="78" spans="1:14" ht="72.75" customHeight="1">
      <c r="A78" s="86">
        <v>63</v>
      </c>
      <c r="B78" s="79" t="s">
        <v>946</v>
      </c>
      <c r="C78" s="46" t="s">
        <v>945</v>
      </c>
      <c r="D78" s="44" t="s">
        <v>944</v>
      </c>
      <c r="E78" s="46" t="s">
        <v>943</v>
      </c>
      <c r="F78" s="120" t="s">
        <v>942</v>
      </c>
      <c r="G78" s="175" t="s">
        <v>81</v>
      </c>
      <c r="H78" s="175" t="s">
        <v>81</v>
      </c>
      <c r="I78" s="46" t="s">
        <v>4</v>
      </c>
      <c r="J78" s="146" t="s">
        <v>941</v>
      </c>
      <c r="K78" s="176" t="s">
        <v>0</v>
      </c>
      <c r="L78" s="144"/>
    </row>
    <row r="79" spans="1:14" ht="62.25" customHeight="1">
      <c r="A79" s="86">
        <v>64</v>
      </c>
      <c r="B79" s="102" t="s">
        <v>940</v>
      </c>
      <c r="C79" s="32" t="s">
        <v>939</v>
      </c>
      <c r="D79" s="32" t="s">
        <v>938</v>
      </c>
      <c r="E79" s="33" t="s">
        <v>937</v>
      </c>
      <c r="F79" s="47" t="s">
        <v>1413</v>
      </c>
      <c r="G79" s="34" t="s">
        <v>81</v>
      </c>
      <c r="H79" s="34" t="s">
        <v>81</v>
      </c>
      <c r="I79" s="46" t="s">
        <v>4</v>
      </c>
      <c r="J79" s="113" t="s">
        <v>936</v>
      </c>
      <c r="K79" s="152"/>
      <c r="L79" s="109"/>
      <c r="M79" s="177"/>
      <c r="N79" s="177"/>
    </row>
    <row r="80" spans="1:14" ht="33" customHeight="1">
      <c r="A80" s="230" t="s">
        <v>935</v>
      </c>
      <c r="B80" s="231"/>
      <c r="C80" s="231"/>
      <c r="D80" s="231"/>
      <c r="E80" s="231"/>
      <c r="F80" s="231"/>
      <c r="G80" s="231"/>
      <c r="H80" s="231"/>
      <c r="I80" s="231"/>
      <c r="J80" s="231"/>
      <c r="K80" s="231"/>
      <c r="L80" s="232"/>
    </row>
    <row r="81" spans="1:13" ht="93" customHeight="1">
      <c r="A81" s="125">
        <v>65</v>
      </c>
      <c r="B81" s="38" t="s">
        <v>934</v>
      </c>
      <c r="C81" s="39" t="s">
        <v>933</v>
      </c>
      <c r="D81" s="71" t="s">
        <v>932</v>
      </c>
      <c r="E81" s="40" t="s">
        <v>931</v>
      </c>
      <c r="F81" s="41" t="s">
        <v>930</v>
      </c>
      <c r="G81" s="41" t="s">
        <v>930</v>
      </c>
      <c r="H81" s="42" t="s">
        <v>81</v>
      </c>
      <c r="I81" s="40" t="s">
        <v>4</v>
      </c>
      <c r="J81" s="43" t="s">
        <v>929</v>
      </c>
      <c r="K81" s="43" t="s">
        <v>928</v>
      </c>
      <c r="L81" s="40" t="s">
        <v>4</v>
      </c>
    </row>
    <row r="82" spans="1:13" ht="71.25">
      <c r="A82" s="86">
        <v>66</v>
      </c>
      <c r="B82" s="45" t="s">
        <v>927</v>
      </c>
      <c r="C82" s="46" t="s">
        <v>926</v>
      </c>
      <c r="D82" s="32" t="s">
        <v>925</v>
      </c>
      <c r="E82" s="37" t="s">
        <v>924</v>
      </c>
      <c r="F82" s="47" t="s">
        <v>923</v>
      </c>
      <c r="G82" s="34" t="s">
        <v>81</v>
      </c>
      <c r="H82" s="34" t="s">
        <v>81</v>
      </c>
      <c r="I82" s="46" t="s">
        <v>4</v>
      </c>
      <c r="J82" s="88" t="s">
        <v>922</v>
      </c>
      <c r="K82" s="84" t="s">
        <v>0</v>
      </c>
      <c r="L82" s="55"/>
    </row>
    <row r="83" spans="1:13" ht="27.75" customHeight="1">
      <c r="A83" s="233" t="s">
        <v>921</v>
      </c>
      <c r="B83" s="234"/>
      <c r="C83" s="234"/>
      <c r="D83" s="160"/>
      <c r="E83" s="104"/>
      <c r="F83" s="104"/>
      <c r="G83" s="104"/>
      <c r="H83" s="104"/>
      <c r="I83" s="104"/>
      <c r="J83" s="104"/>
      <c r="K83" s="104"/>
      <c r="L83" s="77"/>
    </row>
    <row r="84" spans="1:13" ht="161.25" customHeight="1">
      <c r="A84" s="86">
        <v>67</v>
      </c>
      <c r="B84" s="45" t="s">
        <v>920</v>
      </c>
      <c r="C84" s="46" t="s">
        <v>919</v>
      </c>
      <c r="D84" s="32" t="s">
        <v>918</v>
      </c>
      <c r="E84" s="37" t="s">
        <v>917</v>
      </c>
      <c r="F84" s="47" t="s">
        <v>916</v>
      </c>
      <c r="G84" s="47" t="s">
        <v>916</v>
      </c>
      <c r="H84" s="34" t="s">
        <v>81</v>
      </c>
      <c r="I84" s="55" t="s">
        <v>4</v>
      </c>
      <c r="J84" s="56" t="s">
        <v>915</v>
      </c>
      <c r="K84" s="105" t="s">
        <v>914</v>
      </c>
      <c r="L84" s="55" t="s">
        <v>4</v>
      </c>
    </row>
    <row r="85" spans="1:13" ht="153" customHeight="1">
      <c r="A85" s="24">
        <v>68</v>
      </c>
      <c r="B85" s="51" t="s">
        <v>913</v>
      </c>
      <c r="C85" s="29" t="s">
        <v>912</v>
      </c>
      <c r="D85" s="23" t="s">
        <v>911</v>
      </c>
      <c r="E85" s="27" t="s">
        <v>910</v>
      </c>
      <c r="F85" s="25" t="s">
        <v>909</v>
      </c>
      <c r="G85" s="25" t="s">
        <v>909</v>
      </c>
      <c r="H85" s="26" t="s">
        <v>81</v>
      </c>
      <c r="I85" s="27" t="s">
        <v>4</v>
      </c>
      <c r="J85" s="53" t="s">
        <v>908</v>
      </c>
      <c r="K85" s="53" t="s">
        <v>907</v>
      </c>
      <c r="L85" s="27" t="s">
        <v>4</v>
      </c>
    </row>
    <row r="86" spans="1:13" ht="59.25" customHeight="1">
      <c r="A86" s="86">
        <v>69</v>
      </c>
      <c r="B86" s="45" t="s">
        <v>906</v>
      </c>
      <c r="C86" s="46" t="s">
        <v>905</v>
      </c>
      <c r="D86" s="32" t="s">
        <v>904</v>
      </c>
      <c r="E86" s="46" t="s">
        <v>903</v>
      </c>
      <c r="F86" s="47" t="s">
        <v>923</v>
      </c>
      <c r="G86" s="47" t="s">
        <v>923</v>
      </c>
      <c r="H86" s="34" t="s">
        <v>81</v>
      </c>
      <c r="I86" s="46" t="s">
        <v>4</v>
      </c>
      <c r="J86" s="49" t="s">
        <v>902</v>
      </c>
      <c r="K86" s="49" t="s">
        <v>901</v>
      </c>
      <c r="L86" s="46" t="s">
        <v>4</v>
      </c>
    </row>
    <row r="87" spans="1:13" ht="134.25" customHeight="1">
      <c r="A87" s="86">
        <v>70</v>
      </c>
      <c r="B87" s="45" t="s">
        <v>900</v>
      </c>
      <c r="C87" s="46" t="s">
        <v>899</v>
      </c>
      <c r="D87" s="32" t="s">
        <v>898</v>
      </c>
      <c r="E87" s="46" t="s">
        <v>897</v>
      </c>
      <c r="F87" s="47" t="s">
        <v>56</v>
      </c>
      <c r="G87" s="47" t="s">
        <v>56</v>
      </c>
      <c r="H87" s="34" t="s">
        <v>81</v>
      </c>
      <c r="I87" s="37" t="s">
        <v>4</v>
      </c>
      <c r="J87" s="49" t="s">
        <v>896</v>
      </c>
      <c r="K87" s="49" t="s">
        <v>895</v>
      </c>
      <c r="L87" s="37" t="s">
        <v>4</v>
      </c>
    </row>
    <row r="88" spans="1:13" ht="75.75" customHeight="1">
      <c r="A88" s="86">
        <v>71</v>
      </c>
      <c r="B88" s="45" t="s">
        <v>894</v>
      </c>
      <c r="C88" s="46" t="s">
        <v>893</v>
      </c>
      <c r="D88" s="32" t="s">
        <v>892</v>
      </c>
      <c r="E88" s="37" t="s">
        <v>891</v>
      </c>
      <c r="F88" s="47" t="s">
        <v>808</v>
      </c>
      <c r="G88" s="47" t="s">
        <v>808</v>
      </c>
      <c r="H88" s="34" t="s">
        <v>81</v>
      </c>
      <c r="I88" s="55" t="s">
        <v>4</v>
      </c>
      <c r="J88" s="56" t="s">
        <v>890</v>
      </c>
      <c r="K88" s="56" t="s">
        <v>889</v>
      </c>
      <c r="L88" s="55" t="s">
        <v>4</v>
      </c>
    </row>
    <row r="89" spans="1:13" ht="93" customHeight="1">
      <c r="A89" s="86">
        <v>72</v>
      </c>
      <c r="B89" s="45" t="s">
        <v>888</v>
      </c>
      <c r="C89" s="46" t="s">
        <v>887</v>
      </c>
      <c r="D89" s="32" t="s">
        <v>886</v>
      </c>
      <c r="E89" s="37" t="s">
        <v>885</v>
      </c>
      <c r="F89" s="47" t="s">
        <v>884</v>
      </c>
      <c r="G89" s="47" t="s">
        <v>884</v>
      </c>
      <c r="H89" s="34" t="s">
        <v>81</v>
      </c>
      <c r="I89" s="37" t="s">
        <v>4</v>
      </c>
      <c r="J89" s="49" t="s">
        <v>883</v>
      </c>
      <c r="K89" s="49" t="s">
        <v>882</v>
      </c>
      <c r="L89" s="37" t="s">
        <v>4</v>
      </c>
    </row>
    <row r="90" spans="1:13" ht="97.5" customHeight="1">
      <c r="A90" s="62">
        <v>73</v>
      </c>
      <c r="B90" s="57" t="s">
        <v>881</v>
      </c>
      <c r="C90" s="58" t="s">
        <v>880</v>
      </c>
      <c r="D90" s="59" t="s">
        <v>879</v>
      </c>
      <c r="E90" s="60" t="s">
        <v>878</v>
      </c>
      <c r="F90" s="61" t="s">
        <v>1369</v>
      </c>
      <c r="G90" s="61" t="s">
        <v>1369</v>
      </c>
      <c r="H90" s="63" t="s">
        <v>81</v>
      </c>
      <c r="I90" s="60" t="s">
        <v>4</v>
      </c>
      <c r="J90" s="64" t="s">
        <v>877</v>
      </c>
      <c r="K90" s="64" t="s">
        <v>4</v>
      </c>
      <c r="L90" s="60" t="s">
        <v>4</v>
      </c>
    </row>
    <row r="91" spans="1:13" ht="85.5">
      <c r="A91" s="86">
        <v>74</v>
      </c>
      <c r="B91" s="45" t="s">
        <v>876</v>
      </c>
      <c r="C91" s="46" t="s">
        <v>875</v>
      </c>
      <c r="D91" s="32" t="s">
        <v>874</v>
      </c>
      <c r="E91" s="37" t="s">
        <v>873</v>
      </c>
      <c r="F91" s="47" t="s">
        <v>1414</v>
      </c>
      <c r="G91" s="34" t="s">
        <v>81</v>
      </c>
      <c r="H91" s="34" t="s">
        <v>81</v>
      </c>
      <c r="I91" s="37" t="s">
        <v>4</v>
      </c>
      <c r="J91" s="49" t="s">
        <v>872</v>
      </c>
      <c r="K91" s="49" t="s">
        <v>4</v>
      </c>
      <c r="L91" s="37" t="s">
        <v>4</v>
      </c>
    </row>
    <row r="92" spans="1:13" ht="96.75" customHeight="1">
      <c r="A92" s="86">
        <v>75</v>
      </c>
      <c r="B92" s="45" t="s">
        <v>871</v>
      </c>
      <c r="C92" s="46" t="s">
        <v>870</v>
      </c>
      <c r="D92" s="32" t="s">
        <v>869</v>
      </c>
      <c r="E92" s="37" t="s">
        <v>868</v>
      </c>
      <c r="F92" s="47" t="s">
        <v>1415</v>
      </c>
      <c r="G92" s="34" t="s">
        <v>81</v>
      </c>
      <c r="H92" s="34" t="s">
        <v>81</v>
      </c>
      <c r="I92" s="46" t="s">
        <v>4</v>
      </c>
      <c r="J92" s="49" t="s">
        <v>867</v>
      </c>
      <c r="K92" s="49" t="s">
        <v>4</v>
      </c>
      <c r="L92" s="37" t="s">
        <v>4</v>
      </c>
    </row>
    <row r="93" spans="1:13" ht="79.5" customHeight="1">
      <c r="A93" s="86">
        <v>76</v>
      </c>
      <c r="B93" s="45" t="s">
        <v>866</v>
      </c>
      <c r="C93" s="46" t="s">
        <v>865</v>
      </c>
      <c r="D93" s="32" t="s">
        <v>864</v>
      </c>
      <c r="E93" s="37" t="s">
        <v>863</v>
      </c>
      <c r="F93" s="47" t="s">
        <v>1416</v>
      </c>
      <c r="G93" s="47" t="s">
        <v>1416</v>
      </c>
      <c r="H93" s="34" t="s">
        <v>81</v>
      </c>
      <c r="I93" s="107" t="s">
        <v>4</v>
      </c>
      <c r="J93" s="56" t="s">
        <v>862</v>
      </c>
      <c r="K93" s="56" t="s">
        <v>861</v>
      </c>
      <c r="L93" s="107" t="s">
        <v>4</v>
      </c>
      <c r="M93" s="5"/>
    </row>
    <row r="94" spans="1:13" ht="68.25" customHeight="1">
      <c r="A94" s="86">
        <v>77</v>
      </c>
      <c r="B94" s="45" t="s">
        <v>860</v>
      </c>
      <c r="C94" s="46" t="s">
        <v>859</v>
      </c>
      <c r="D94" s="32" t="s">
        <v>858</v>
      </c>
      <c r="E94" s="37" t="s">
        <v>857</v>
      </c>
      <c r="F94" s="47" t="s">
        <v>1417</v>
      </c>
      <c r="G94" s="34" t="s">
        <v>81</v>
      </c>
      <c r="H94" s="34" t="s">
        <v>81</v>
      </c>
      <c r="I94" s="35" t="s">
        <v>4</v>
      </c>
      <c r="J94" s="49" t="s">
        <v>856</v>
      </c>
      <c r="K94" s="108" t="s">
        <v>648</v>
      </c>
      <c r="L94" s="35" t="s">
        <v>4</v>
      </c>
    </row>
    <row r="95" spans="1:13" ht="95.25" customHeight="1">
      <c r="A95" s="86">
        <v>78</v>
      </c>
      <c r="B95" s="45" t="s">
        <v>855</v>
      </c>
      <c r="C95" s="46" t="s">
        <v>854</v>
      </c>
      <c r="D95" s="32" t="s">
        <v>853</v>
      </c>
      <c r="E95" s="37" t="s">
        <v>852</v>
      </c>
      <c r="F95" s="47" t="s">
        <v>1418</v>
      </c>
      <c r="G95" s="34" t="s">
        <v>81</v>
      </c>
      <c r="H95" s="34" t="s">
        <v>81</v>
      </c>
      <c r="I95" s="46" t="s">
        <v>4</v>
      </c>
      <c r="J95" s="88" t="s">
        <v>851</v>
      </c>
      <c r="K95" s="110" t="s">
        <v>0</v>
      </c>
      <c r="L95" s="35"/>
    </row>
    <row r="96" spans="1:13" ht="57">
      <c r="A96" s="86">
        <v>79</v>
      </c>
      <c r="B96" s="111" t="s">
        <v>850</v>
      </c>
      <c r="C96" s="112" t="s">
        <v>849</v>
      </c>
      <c r="D96" s="112" t="s">
        <v>848</v>
      </c>
      <c r="E96" s="33" t="s">
        <v>847</v>
      </c>
      <c r="F96" s="47" t="s">
        <v>1419</v>
      </c>
      <c r="G96" s="34" t="s">
        <v>81</v>
      </c>
      <c r="H96" s="34" t="s">
        <v>81</v>
      </c>
      <c r="I96" s="46" t="s">
        <v>4</v>
      </c>
      <c r="J96" s="113" t="s">
        <v>846</v>
      </c>
      <c r="K96" s="91"/>
      <c r="L96" s="114"/>
    </row>
    <row r="97" spans="1:12" ht="30" customHeight="1">
      <c r="A97" s="238" t="s">
        <v>1396</v>
      </c>
      <c r="B97" s="239"/>
      <c r="C97" s="239"/>
      <c r="D97" s="239"/>
      <c r="E97" s="239"/>
      <c r="F97" s="239"/>
      <c r="G97" s="239"/>
      <c r="H97" s="239"/>
      <c r="I97" s="239"/>
      <c r="J97" s="239"/>
      <c r="K97" s="239"/>
      <c r="L97" s="240"/>
    </row>
    <row r="98" spans="1:12" ht="27" customHeight="1">
      <c r="A98" s="230" t="s">
        <v>845</v>
      </c>
      <c r="B98" s="231"/>
      <c r="C98" s="231"/>
      <c r="D98" s="231"/>
      <c r="E98" s="231"/>
      <c r="F98" s="231"/>
      <c r="G98" s="231"/>
      <c r="H98" s="231"/>
      <c r="I98" s="231"/>
      <c r="J98" s="231"/>
      <c r="K98" s="231"/>
      <c r="L98" s="232"/>
    </row>
    <row r="99" spans="1:12" ht="77.25" customHeight="1">
      <c r="A99" s="86">
        <v>80</v>
      </c>
      <c r="B99" s="45" t="s">
        <v>844</v>
      </c>
      <c r="C99" s="46" t="s">
        <v>843</v>
      </c>
      <c r="D99" s="32" t="s">
        <v>842</v>
      </c>
      <c r="E99" s="37" t="s">
        <v>841</v>
      </c>
      <c r="F99" s="47" t="s">
        <v>1420</v>
      </c>
      <c r="G99" s="47" t="s">
        <v>1420</v>
      </c>
      <c r="H99" s="34" t="s">
        <v>81</v>
      </c>
      <c r="I99" s="37" t="s">
        <v>4</v>
      </c>
      <c r="J99" s="49" t="s">
        <v>840</v>
      </c>
      <c r="K99" s="49" t="s">
        <v>839</v>
      </c>
      <c r="L99" s="37" t="s">
        <v>4</v>
      </c>
    </row>
    <row r="100" spans="1:12" ht="33" customHeight="1">
      <c r="A100" s="241" t="s">
        <v>838</v>
      </c>
      <c r="B100" s="242"/>
      <c r="C100" s="242"/>
      <c r="D100" s="242"/>
      <c r="E100" s="242"/>
      <c r="F100" s="242"/>
      <c r="G100" s="242"/>
      <c r="H100" s="242"/>
      <c r="I100" s="242"/>
      <c r="J100" s="242"/>
      <c r="K100" s="242"/>
      <c r="L100" s="243"/>
    </row>
    <row r="101" spans="1:12" ht="90.75" customHeight="1">
      <c r="A101" s="161">
        <v>81</v>
      </c>
      <c r="B101" s="78" t="s">
        <v>837</v>
      </c>
      <c r="C101" s="46" t="s">
        <v>836</v>
      </c>
      <c r="D101" s="32" t="s">
        <v>835</v>
      </c>
      <c r="E101" s="46" t="s">
        <v>834</v>
      </c>
      <c r="F101" s="47" t="s">
        <v>1421</v>
      </c>
      <c r="G101" s="47" t="s">
        <v>1421</v>
      </c>
      <c r="H101" s="34" t="s">
        <v>81</v>
      </c>
      <c r="I101" s="37" t="s">
        <v>4</v>
      </c>
      <c r="J101" s="49" t="s">
        <v>833</v>
      </c>
      <c r="K101" s="49" t="s">
        <v>832</v>
      </c>
      <c r="L101" s="37" t="s">
        <v>4</v>
      </c>
    </row>
    <row r="102" spans="1:12" ht="87.75" customHeight="1">
      <c r="A102" s="161">
        <v>82</v>
      </c>
      <c r="B102" s="45" t="s">
        <v>831</v>
      </c>
      <c r="C102" s="46" t="s">
        <v>830</v>
      </c>
      <c r="D102" s="32" t="s">
        <v>829</v>
      </c>
      <c r="E102" s="37" t="s">
        <v>828</v>
      </c>
      <c r="F102" s="47" t="s">
        <v>827</v>
      </c>
      <c r="G102" s="47" t="s">
        <v>827</v>
      </c>
      <c r="H102" s="34" t="s">
        <v>81</v>
      </c>
      <c r="I102" s="37" t="s">
        <v>4</v>
      </c>
      <c r="J102" s="49" t="s">
        <v>826</v>
      </c>
      <c r="K102" s="49" t="s">
        <v>825</v>
      </c>
      <c r="L102" s="37" t="s">
        <v>4</v>
      </c>
    </row>
    <row r="103" spans="1:12" ht="55.5" customHeight="1">
      <c r="A103" s="161">
        <v>83</v>
      </c>
      <c r="B103" s="45" t="s">
        <v>824</v>
      </c>
      <c r="C103" s="46" t="s">
        <v>823</v>
      </c>
      <c r="D103" s="32" t="s">
        <v>822</v>
      </c>
      <c r="E103" s="37" t="s">
        <v>821</v>
      </c>
      <c r="F103" s="47" t="s">
        <v>1370</v>
      </c>
      <c r="G103" s="34" t="s">
        <v>81</v>
      </c>
      <c r="H103" s="34" t="s">
        <v>81</v>
      </c>
      <c r="I103" s="37" t="s">
        <v>4</v>
      </c>
      <c r="J103" s="49" t="s">
        <v>820</v>
      </c>
      <c r="K103" s="49" t="s">
        <v>4</v>
      </c>
      <c r="L103" s="37" t="s">
        <v>4</v>
      </c>
    </row>
    <row r="104" spans="1:12" ht="125.25" customHeight="1">
      <c r="A104" s="161">
        <v>84</v>
      </c>
      <c r="B104" s="78" t="s">
        <v>819</v>
      </c>
      <c r="C104" s="46" t="s">
        <v>818</v>
      </c>
      <c r="D104" s="32" t="s">
        <v>817</v>
      </c>
      <c r="E104" s="46" t="s">
        <v>816</v>
      </c>
      <c r="F104" s="47" t="s">
        <v>815</v>
      </c>
      <c r="G104" s="47" t="s">
        <v>815</v>
      </c>
      <c r="H104" s="34" t="s">
        <v>81</v>
      </c>
      <c r="I104" s="37" t="s">
        <v>4</v>
      </c>
      <c r="J104" s="49" t="s">
        <v>814</v>
      </c>
      <c r="K104" s="49" t="s">
        <v>813</v>
      </c>
      <c r="L104" s="37" t="s">
        <v>4</v>
      </c>
    </row>
    <row r="105" spans="1:12" ht="120.75" customHeight="1">
      <c r="A105" s="161">
        <v>85</v>
      </c>
      <c r="B105" s="45" t="s">
        <v>812</v>
      </c>
      <c r="C105" s="46" t="s">
        <v>811</v>
      </c>
      <c r="D105" s="32" t="s">
        <v>810</v>
      </c>
      <c r="E105" s="37" t="s">
        <v>809</v>
      </c>
      <c r="F105" s="47" t="s">
        <v>808</v>
      </c>
      <c r="G105" s="47" t="s">
        <v>808</v>
      </c>
      <c r="H105" s="34" t="s">
        <v>81</v>
      </c>
      <c r="I105" s="47" t="s">
        <v>807</v>
      </c>
      <c r="J105" s="49" t="s">
        <v>806</v>
      </c>
      <c r="K105" s="49" t="s">
        <v>805</v>
      </c>
      <c r="L105" s="48" t="s">
        <v>804</v>
      </c>
    </row>
    <row r="106" spans="1:12" ht="105" customHeight="1">
      <c r="A106" s="161">
        <v>86</v>
      </c>
      <c r="B106" s="45" t="s">
        <v>803</v>
      </c>
      <c r="C106" s="46" t="s">
        <v>802</v>
      </c>
      <c r="D106" s="32" t="s">
        <v>801</v>
      </c>
      <c r="E106" s="37" t="s">
        <v>800</v>
      </c>
      <c r="F106" s="99" t="s">
        <v>1422</v>
      </c>
      <c r="G106" s="99" t="s">
        <v>1423</v>
      </c>
      <c r="H106" s="34" t="s">
        <v>81</v>
      </c>
      <c r="I106" s="47" t="s">
        <v>798</v>
      </c>
      <c r="J106" s="49" t="s">
        <v>797</v>
      </c>
      <c r="K106" s="49" t="s">
        <v>796</v>
      </c>
      <c r="L106" s="48" t="s">
        <v>687</v>
      </c>
    </row>
    <row r="107" spans="1:12" ht="84.75" customHeight="1">
      <c r="A107" s="24">
        <v>87</v>
      </c>
      <c r="B107" s="115" t="s">
        <v>795</v>
      </c>
      <c r="C107" s="29" t="s">
        <v>794</v>
      </c>
      <c r="D107" s="23" t="s">
        <v>793</v>
      </c>
      <c r="E107" s="29" t="s">
        <v>792</v>
      </c>
      <c r="F107" s="178" t="s">
        <v>1425</v>
      </c>
      <c r="G107" s="178" t="s">
        <v>1425</v>
      </c>
      <c r="H107" s="26" t="s">
        <v>81</v>
      </c>
      <c r="I107" s="29" t="s">
        <v>4</v>
      </c>
      <c r="J107" s="53" t="s">
        <v>791</v>
      </c>
      <c r="K107" s="53" t="s">
        <v>790</v>
      </c>
      <c r="L107" s="27" t="s">
        <v>4</v>
      </c>
    </row>
    <row r="108" spans="1:12" ht="97.5" customHeight="1">
      <c r="A108" s="86">
        <v>88</v>
      </c>
      <c r="B108" s="45" t="s">
        <v>1568</v>
      </c>
      <c r="C108" s="46" t="s">
        <v>789</v>
      </c>
      <c r="D108" s="32" t="s">
        <v>788</v>
      </c>
      <c r="E108" s="37" t="s">
        <v>787</v>
      </c>
      <c r="F108" s="99" t="s">
        <v>1567</v>
      </c>
      <c r="G108" s="99" t="s">
        <v>1567</v>
      </c>
      <c r="H108" s="34" t="s">
        <v>81</v>
      </c>
      <c r="I108" s="46" t="s">
        <v>4</v>
      </c>
      <c r="J108" s="49" t="s">
        <v>786</v>
      </c>
      <c r="K108" s="49" t="s">
        <v>785</v>
      </c>
      <c r="L108" s="37" t="s">
        <v>4</v>
      </c>
    </row>
    <row r="109" spans="1:12" ht="89.25" customHeight="1">
      <c r="A109" s="86">
        <v>89</v>
      </c>
      <c r="B109" s="45" t="s">
        <v>784</v>
      </c>
      <c r="C109" s="46" t="s">
        <v>783</v>
      </c>
      <c r="D109" s="32" t="s">
        <v>782</v>
      </c>
      <c r="E109" s="37" t="s">
        <v>781</v>
      </c>
      <c r="F109" s="47" t="s">
        <v>1424</v>
      </c>
      <c r="G109" s="34" t="s">
        <v>81</v>
      </c>
      <c r="H109" s="34" t="s">
        <v>81</v>
      </c>
      <c r="I109" s="46" t="s">
        <v>4</v>
      </c>
      <c r="J109" s="49" t="s">
        <v>780</v>
      </c>
      <c r="K109" s="49" t="s">
        <v>4</v>
      </c>
      <c r="L109" s="37" t="s">
        <v>4</v>
      </c>
    </row>
    <row r="110" spans="1:12" ht="68.25" customHeight="1">
      <c r="A110" s="86">
        <v>90</v>
      </c>
      <c r="B110" s="45" t="s">
        <v>779</v>
      </c>
      <c r="C110" s="46" t="s">
        <v>778</v>
      </c>
      <c r="D110" s="32" t="s">
        <v>777</v>
      </c>
      <c r="E110" s="37" t="s">
        <v>776</v>
      </c>
      <c r="F110" s="47" t="s">
        <v>1426</v>
      </c>
      <c r="G110" s="34" t="s">
        <v>81</v>
      </c>
      <c r="H110" s="34" t="s">
        <v>81</v>
      </c>
      <c r="I110" s="46" t="s">
        <v>4</v>
      </c>
      <c r="J110" s="49" t="s">
        <v>775</v>
      </c>
      <c r="K110" s="49" t="s">
        <v>4</v>
      </c>
      <c r="L110" s="37" t="s">
        <v>4</v>
      </c>
    </row>
    <row r="111" spans="1:12" ht="66" customHeight="1">
      <c r="A111" s="86">
        <v>91</v>
      </c>
      <c r="B111" s="45" t="s">
        <v>774</v>
      </c>
      <c r="C111" s="46" t="s">
        <v>773</v>
      </c>
      <c r="D111" s="32" t="s">
        <v>772</v>
      </c>
      <c r="E111" s="37" t="s">
        <v>771</v>
      </c>
      <c r="F111" s="47" t="s">
        <v>1371</v>
      </c>
      <c r="G111" s="34" t="s">
        <v>81</v>
      </c>
      <c r="H111" s="34" t="s">
        <v>81</v>
      </c>
      <c r="I111" s="46" t="s">
        <v>4</v>
      </c>
      <c r="J111" s="49" t="s">
        <v>770</v>
      </c>
      <c r="K111" s="49" t="s">
        <v>4</v>
      </c>
      <c r="L111" s="37" t="s">
        <v>4</v>
      </c>
    </row>
    <row r="112" spans="1:12" ht="207" customHeight="1">
      <c r="A112" s="86">
        <v>92</v>
      </c>
      <c r="B112" s="45" t="s">
        <v>769</v>
      </c>
      <c r="C112" s="46" t="s">
        <v>768</v>
      </c>
      <c r="D112" s="32" t="s">
        <v>767</v>
      </c>
      <c r="E112" s="37" t="s">
        <v>766</v>
      </c>
      <c r="F112" s="47" t="s">
        <v>1372</v>
      </c>
      <c r="G112" s="47" t="s">
        <v>1372</v>
      </c>
      <c r="H112" s="34" t="s">
        <v>81</v>
      </c>
      <c r="I112" s="46" t="s">
        <v>4</v>
      </c>
      <c r="J112" s="49" t="s">
        <v>765</v>
      </c>
      <c r="K112" s="49" t="s">
        <v>764</v>
      </c>
      <c r="L112" s="37" t="s">
        <v>763</v>
      </c>
    </row>
    <row r="113" spans="1:12" ht="174" customHeight="1">
      <c r="A113" s="86">
        <v>93</v>
      </c>
      <c r="B113" s="78" t="s">
        <v>762</v>
      </c>
      <c r="C113" s="46" t="s">
        <v>761</v>
      </c>
      <c r="D113" s="32" t="s">
        <v>760</v>
      </c>
      <c r="E113" s="88" t="s">
        <v>759</v>
      </c>
      <c r="F113" s="47" t="s">
        <v>1427</v>
      </c>
      <c r="G113" s="47" t="s">
        <v>1427</v>
      </c>
      <c r="H113" s="34" t="s">
        <v>81</v>
      </c>
      <c r="I113" s="46" t="s">
        <v>4</v>
      </c>
      <c r="J113" s="49" t="s">
        <v>758</v>
      </c>
      <c r="K113" s="49" t="s">
        <v>757</v>
      </c>
      <c r="L113" s="37" t="s">
        <v>4</v>
      </c>
    </row>
    <row r="114" spans="1:12" ht="97.5" customHeight="1">
      <c r="A114" s="86">
        <v>94</v>
      </c>
      <c r="B114" s="45" t="s">
        <v>756</v>
      </c>
      <c r="C114" s="46" t="s">
        <v>755</v>
      </c>
      <c r="D114" s="32" t="s">
        <v>754</v>
      </c>
      <c r="E114" s="49" t="s">
        <v>753</v>
      </c>
      <c r="F114" s="47" t="s">
        <v>1428</v>
      </c>
      <c r="G114" s="34" t="s">
        <v>81</v>
      </c>
      <c r="H114" s="34" t="s">
        <v>81</v>
      </c>
      <c r="I114" s="46" t="s">
        <v>4</v>
      </c>
      <c r="J114" s="88" t="s">
        <v>748</v>
      </c>
      <c r="K114" s="88" t="s">
        <v>0</v>
      </c>
      <c r="L114" s="37"/>
    </row>
    <row r="115" spans="1:12" ht="75" customHeight="1">
      <c r="A115" s="86">
        <v>95</v>
      </c>
      <c r="B115" s="45" t="s">
        <v>752</v>
      </c>
      <c r="C115" s="46" t="s">
        <v>751</v>
      </c>
      <c r="D115" s="32" t="s">
        <v>750</v>
      </c>
      <c r="E115" s="49" t="s">
        <v>749</v>
      </c>
      <c r="F115" s="47" t="s">
        <v>1429</v>
      </c>
      <c r="G115" s="34" t="s">
        <v>81</v>
      </c>
      <c r="H115" s="34" t="s">
        <v>81</v>
      </c>
      <c r="I115" s="46" t="s">
        <v>4</v>
      </c>
      <c r="J115" s="88" t="s">
        <v>748</v>
      </c>
      <c r="K115" s="88" t="s">
        <v>0</v>
      </c>
      <c r="L115" s="37"/>
    </row>
    <row r="116" spans="1:12" ht="132" customHeight="1">
      <c r="A116" s="62">
        <v>96</v>
      </c>
      <c r="B116" s="203" t="s">
        <v>1554</v>
      </c>
      <c r="C116" s="59" t="s">
        <v>747</v>
      </c>
      <c r="D116" s="58" t="s">
        <v>746</v>
      </c>
      <c r="E116" s="66" t="s">
        <v>745</v>
      </c>
      <c r="F116" s="61" t="s">
        <v>1430</v>
      </c>
      <c r="G116" s="61" t="s">
        <v>1430</v>
      </c>
      <c r="H116" s="63" t="s">
        <v>81</v>
      </c>
      <c r="I116" s="58" t="s">
        <v>4</v>
      </c>
      <c r="J116" s="64" t="s">
        <v>744</v>
      </c>
      <c r="K116" s="64" t="s">
        <v>743</v>
      </c>
      <c r="L116" s="60"/>
    </row>
    <row r="117" spans="1:12" ht="24" customHeight="1">
      <c r="A117" s="241" t="s">
        <v>742</v>
      </c>
      <c r="B117" s="242"/>
      <c r="C117" s="242"/>
      <c r="D117" s="242"/>
      <c r="E117" s="242"/>
      <c r="F117" s="242"/>
      <c r="G117" s="242"/>
      <c r="H117" s="242"/>
      <c r="I117" s="242"/>
      <c r="J117" s="242"/>
      <c r="K117" s="242"/>
      <c r="L117" s="243"/>
    </row>
    <row r="118" spans="1:12" ht="95.25" customHeight="1">
      <c r="A118" s="161">
        <v>97</v>
      </c>
      <c r="B118" s="45" t="s">
        <v>741</v>
      </c>
      <c r="C118" s="46" t="s">
        <v>740</v>
      </c>
      <c r="D118" s="32" t="s">
        <v>739</v>
      </c>
      <c r="E118" s="37" t="s">
        <v>738</v>
      </c>
      <c r="F118" s="47" t="s">
        <v>737</v>
      </c>
      <c r="G118" s="47" t="s">
        <v>737</v>
      </c>
      <c r="H118" s="34" t="s">
        <v>81</v>
      </c>
      <c r="I118" s="37" t="s">
        <v>4</v>
      </c>
      <c r="J118" s="49" t="s">
        <v>736</v>
      </c>
      <c r="K118" s="49" t="s">
        <v>735</v>
      </c>
      <c r="L118" s="37" t="s">
        <v>4</v>
      </c>
    </row>
    <row r="119" spans="1:12" ht="94.5" customHeight="1">
      <c r="A119" s="161">
        <v>98</v>
      </c>
      <c r="B119" s="45" t="s">
        <v>1431</v>
      </c>
      <c r="C119" s="46" t="s">
        <v>734</v>
      </c>
      <c r="D119" s="32" t="s">
        <v>733</v>
      </c>
      <c r="E119" s="37" t="s">
        <v>732</v>
      </c>
      <c r="F119" s="47" t="s">
        <v>1373</v>
      </c>
      <c r="G119" s="47" t="s">
        <v>1373</v>
      </c>
      <c r="H119" s="34" t="s">
        <v>81</v>
      </c>
      <c r="I119" s="37" t="s">
        <v>4</v>
      </c>
      <c r="J119" s="49" t="s">
        <v>731</v>
      </c>
      <c r="K119" s="49" t="s">
        <v>730</v>
      </c>
      <c r="L119" s="37" t="s">
        <v>4</v>
      </c>
    </row>
    <row r="120" spans="1:12" ht="99" customHeight="1">
      <c r="A120" s="161">
        <v>99</v>
      </c>
      <c r="B120" s="45" t="s">
        <v>729</v>
      </c>
      <c r="C120" s="46" t="s">
        <v>728</v>
      </c>
      <c r="D120" s="32" t="s">
        <v>727</v>
      </c>
      <c r="E120" s="37" t="s">
        <v>726</v>
      </c>
      <c r="F120" s="47" t="s">
        <v>1432</v>
      </c>
      <c r="G120" s="86" t="s">
        <v>1433</v>
      </c>
      <c r="H120" s="34" t="s">
        <v>81</v>
      </c>
      <c r="I120" s="37" t="s">
        <v>4</v>
      </c>
      <c r="J120" s="49" t="s">
        <v>725</v>
      </c>
      <c r="K120" s="49" t="s">
        <v>724</v>
      </c>
      <c r="L120" s="37" t="s">
        <v>4</v>
      </c>
    </row>
    <row r="121" spans="1:12" ht="101.25" customHeight="1">
      <c r="A121" s="161">
        <v>100</v>
      </c>
      <c r="B121" s="78" t="s">
        <v>723</v>
      </c>
      <c r="C121" s="46" t="s">
        <v>722</v>
      </c>
      <c r="D121" s="32" t="s">
        <v>721</v>
      </c>
      <c r="E121" s="37" t="s">
        <v>720</v>
      </c>
      <c r="F121" s="47" t="s">
        <v>1348</v>
      </c>
      <c r="G121" s="47" t="s">
        <v>1348</v>
      </c>
      <c r="H121" s="34" t="s">
        <v>81</v>
      </c>
      <c r="I121" s="37" t="s">
        <v>4</v>
      </c>
      <c r="J121" s="49" t="s">
        <v>719</v>
      </c>
      <c r="K121" s="49" t="s">
        <v>718</v>
      </c>
      <c r="L121" s="37" t="s">
        <v>4</v>
      </c>
    </row>
    <row r="122" spans="1:12" ht="51.75" customHeight="1">
      <c r="A122" s="24">
        <v>101</v>
      </c>
      <c r="B122" s="51" t="s">
        <v>717</v>
      </c>
      <c r="C122" s="29" t="s">
        <v>716</v>
      </c>
      <c r="D122" s="23" t="s">
        <v>715</v>
      </c>
      <c r="E122" s="27" t="s">
        <v>714</v>
      </c>
      <c r="F122" s="25" t="s">
        <v>1374</v>
      </c>
      <c r="G122" s="25" t="s">
        <v>1374</v>
      </c>
      <c r="H122" s="26" t="s">
        <v>81</v>
      </c>
      <c r="I122" s="27" t="s">
        <v>4</v>
      </c>
      <c r="J122" s="53" t="s">
        <v>713</v>
      </c>
      <c r="K122" s="53" t="s">
        <v>712</v>
      </c>
      <c r="L122" s="27" t="s">
        <v>4</v>
      </c>
    </row>
    <row r="123" spans="1:12" ht="81" customHeight="1">
      <c r="A123" s="86">
        <v>102</v>
      </c>
      <c r="B123" s="45" t="s">
        <v>711</v>
      </c>
      <c r="C123" s="46" t="s">
        <v>710</v>
      </c>
      <c r="D123" s="32" t="s">
        <v>709</v>
      </c>
      <c r="E123" s="37" t="s">
        <v>708</v>
      </c>
      <c r="F123" s="47" t="s">
        <v>1434</v>
      </c>
      <c r="G123" s="47" t="s">
        <v>1434</v>
      </c>
      <c r="H123" s="34" t="s">
        <v>81</v>
      </c>
      <c r="I123" s="46" t="s">
        <v>4</v>
      </c>
      <c r="J123" s="49" t="s">
        <v>707</v>
      </c>
      <c r="K123" s="49" t="s">
        <v>4</v>
      </c>
      <c r="L123" s="37" t="s">
        <v>4</v>
      </c>
    </row>
    <row r="124" spans="1:12" ht="76.5" customHeight="1">
      <c r="A124" s="62">
        <v>103</v>
      </c>
      <c r="B124" s="57" t="s">
        <v>706</v>
      </c>
      <c r="C124" s="58" t="s">
        <v>705</v>
      </c>
      <c r="D124" s="59" t="s">
        <v>704</v>
      </c>
      <c r="E124" s="60" t="s">
        <v>703</v>
      </c>
      <c r="F124" s="116" t="s">
        <v>702</v>
      </c>
      <c r="G124" s="116" t="s">
        <v>702</v>
      </c>
      <c r="H124" s="63" t="s">
        <v>81</v>
      </c>
      <c r="I124" s="60" t="s">
        <v>4</v>
      </c>
      <c r="J124" s="64" t="s">
        <v>701</v>
      </c>
      <c r="K124" s="64" t="s">
        <v>700</v>
      </c>
      <c r="L124" s="60" t="s">
        <v>4</v>
      </c>
    </row>
    <row r="125" spans="1:12" ht="87.75" customHeight="1">
      <c r="A125" s="161">
        <v>104</v>
      </c>
      <c r="B125" s="132" t="s">
        <v>699</v>
      </c>
      <c r="C125" s="44" t="s">
        <v>698</v>
      </c>
      <c r="D125" s="30" t="s">
        <v>697</v>
      </c>
      <c r="E125" s="33" t="s">
        <v>696</v>
      </c>
      <c r="F125" s="47" t="s">
        <v>1435</v>
      </c>
      <c r="G125" s="34" t="s">
        <v>81</v>
      </c>
      <c r="H125" s="34" t="s">
        <v>81</v>
      </c>
      <c r="I125" s="109"/>
      <c r="J125" s="113" t="s">
        <v>695</v>
      </c>
      <c r="K125" s="49"/>
      <c r="L125" s="37"/>
    </row>
    <row r="126" spans="1:12" ht="26.25" customHeight="1">
      <c r="A126" s="230" t="s">
        <v>694</v>
      </c>
      <c r="B126" s="231"/>
      <c r="C126" s="231"/>
      <c r="D126" s="231"/>
      <c r="E126" s="231"/>
      <c r="F126" s="231"/>
      <c r="G126" s="231"/>
      <c r="H126" s="231"/>
      <c r="I126" s="231"/>
      <c r="J126" s="231"/>
      <c r="K126" s="231"/>
      <c r="L126" s="232"/>
    </row>
    <row r="127" spans="1:12" ht="100.5" customHeight="1">
      <c r="A127" s="62">
        <v>105</v>
      </c>
      <c r="B127" s="57" t="s">
        <v>693</v>
      </c>
      <c r="C127" s="58" t="s">
        <v>692</v>
      </c>
      <c r="D127" s="58" t="s">
        <v>691</v>
      </c>
      <c r="E127" s="60" t="s">
        <v>690</v>
      </c>
      <c r="F127" s="61" t="s">
        <v>1375</v>
      </c>
      <c r="G127" s="61" t="s">
        <v>1376</v>
      </c>
      <c r="H127" s="63" t="s">
        <v>81</v>
      </c>
      <c r="I127" s="61" t="s">
        <v>1436</v>
      </c>
      <c r="J127" s="64" t="s">
        <v>689</v>
      </c>
      <c r="K127" s="64" t="s">
        <v>688</v>
      </c>
      <c r="L127" s="124" t="s">
        <v>687</v>
      </c>
    </row>
    <row r="128" spans="1:12" ht="253.5" customHeight="1">
      <c r="A128" s="125">
        <v>106</v>
      </c>
      <c r="B128" s="117" t="s">
        <v>686</v>
      </c>
      <c r="C128" s="39" t="s">
        <v>685</v>
      </c>
      <c r="D128" s="39" t="s">
        <v>684</v>
      </c>
      <c r="E128" s="39" t="s">
        <v>683</v>
      </c>
      <c r="F128" s="41" t="s">
        <v>1345</v>
      </c>
      <c r="G128" s="41" t="s">
        <v>1345</v>
      </c>
      <c r="H128" s="118" t="s">
        <v>81</v>
      </c>
      <c r="I128" s="41" t="s">
        <v>1437</v>
      </c>
      <c r="J128" s="43" t="s">
        <v>682</v>
      </c>
      <c r="K128" s="43" t="s">
        <v>681</v>
      </c>
      <c r="L128" s="43" t="s">
        <v>680</v>
      </c>
    </row>
    <row r="129" spans="1:12" ht="95.25" customHeight="1">
      <c r="A129" s="161">
        <v>107</v>
      </c>
      <c r="B129" s="45" t="s">
        <v>679</v>
      </c>
      <c r="C129" s="46" t="s">
        <v>678</v>
      </c>
      <c r="D129" s="46" t="s">
        <v>677</v>
      </c>
      <c r="E129" s="46" t="s">
        <v>676</v>
      </c>
      <c r="F129" s="47" t="s">
        <v>1407</v>
      </c>
      <c r="G129" s="47" t="s">
        <v>1407</v>
      </c>
      <c r="H129" s="47" t="s">
        <v>81</v>
      </c>
      <c r="I129" s="46" t="s">
        <v>4</v>
      </c>
      <c r="J129" s="49" t="s">
        <v>675</v>
      </c>
      <c r="K129" s="49" t="s">
        <v>674</v>
      </c>
      <c r="L129" s="46" t="s">
        <v>4</v>
      </c>
    </row>
    <row r="130" spans="1:12" ht="124.5" customHeight="1">
      <c r="A130" s="161">
        <v>108</v>
      </c>
      <c r="B130" s="45" t="s">
        <v>673</v>
      </c>
      <c r="C130" s="46" t="s">
        <v>672</v>
      </c>
      <c r="D130" s="46" t="s">
        <v>671</v>
      </c>
      <c r="E130" s="46" t="s">
        <v>670</v>
      </c>
      <c r="F130" s="106" t="s">
        <v>1438</v>
      </c>
      <c r="G130" s="106" t="s">
        <v>1438</v>
      </c>
      <c r="H130" s="47" t="s">
        <v>81</v>
      </c>
      <c r="I130" s="46" t="s">
        <v>4</v>
      </c>
      <c r="J130" s="88" t="s">
        <v>669</v>
      </c>
      <c r="K130" s="88" t="s">
        <v>668</v>
      </c>
      <c r="L130" s="46" t="s">
        <v>4</v>
      </c>
    </row>
    <row r="131" spans="1:12" ht="103.5" customHeight="1">
      <c r="A131" s="62">
        <v>109</v>
      </c>
      <c r="B131" s="57" t="s">
        <v>1456</v>
      </c>
      <c r="C131" s="58" t="s">
        <v>667</v>
      </c>
      <c r="D131" s="58" t="s">
        <v>666</v>
      </c>
      <c r="E131" s="58" t="s">
        <v>665</v>
      </c>
      <c r="F131" s="61" t="s">
        <v>1377</v>
      </c>
      <c r="G131" s="61" t="s">
        <v>1377</v>
      </c>
      <c r="H131" s="61" t="s">
        <v>81</v>
      </c>
      <c r="I131" s="58" t="s">
        <v>4</v>
      </c>
      <c r="J131" s="64" t="s">
        <v>664</v>
      </c>
      <c r="K131" s="64" t="s">
        <v>663</v>
      </c>
      <c r="L131" s="58" t="s">
        <v>4</v>
      </c>
    </row>
    <row r="132" spans="1:12" ht="373.5" customHeight="1">
      <c r="A132" s="161">
        <v>110</v>
      </c>
      <c r="B132" s="119" t="s">
        <v>662</v>
      </c>
      <c r="C132" s="46" t="s">
        <v>661</v>
      </c>
      <c r="D132" s="46" t="s">
        <v>660</v>
      </c>
      <c r="E132" s="33" t="s">
        <v>659</v>
      </c>
      <c r="F132" s="47" t="s">
        <v>658</v>
      </c>
      <c r="G132" s="47" t="s">
        <v>658</v>
      </c>
      <c r="H132" s="120" t="s">
        <v>81</v>
      </c>
      <c r="I132" s="47" t="s">
        <v>1439</v>
      </c>
      <c r="J132" s="121" t="s">
        <v>657</v>
      </c>
      <c r="K132" s="49" t="s">
        <v>656</v>
      </c>
      <c r="L132" s="49">
        <v>5</v>
      </c>
    </row>
    <row r="133" spans="1:12" ht="150" customHeight="1">
      <c r="A133" s="161">
        <v>111</v>
      </c>
      <c r="B133" s="45" t="s">
        <v>655</v>
      </c>
      <c r="C133" s="46" t="s">
        <v>654</v>
      </c>
      <c r="D133" s="46" t="s">
        <v>653</v>
      </c>
      <c r="E133" s="46" t="s">
        <v>652</v>
      </c>
      <c r="F133" s="47" t="s">
        <v>651</v>
      </c>
      <c r="G133" s="47" t="s">
        <v>651</v>
      </c>
      <c r="H133" s="47" t="s">
        <v>81</v>
      </c>
      <c r="I133" s="35" t="s">
        <v>648</v>
      </c>
      <c r="J133" s="49" t="s">
        <v>650</v>
      </c>
      <c r="K133" s="49" t="s">
        <v>649</v>
      </c>
      <c r="L133" s="35" t="s">
        <v>648</v>
      </c>
    </row>
    <row r="134" spans="1:12" ht="255" customHeight="1">
      <c r="A134" s="62">
        <v>112</v>
      </c>
      <c r="B134" s="100" t="s">
        <v>1440</v>
      </c>
      <c r="C134" s="58" t="s">
        <v>647</v>
      </c>
      <c r="D134" s="58" t="s">
        <v>646</v>
      </c>
      <c r="E134" s="58" t="s">
        <v>645</v>
      </c>
      <c r="F134" s="61" t="s">
        <v>644</v>
      </c>
      <c r="G134" s="61" t="s">
        <v>644</v>
      </c>
      <c r="H134" s="61" t="s">
        <v>81</v>
      </c>
      <c r="I134" s="58" t="s">
        <v>4</v>
      </c>
      <c r="J134" s="122" t="s">
        <v>643</v>
      </c>
      <c r="K134" s="122" t="s">
        <v>642</v>
      </c>
      <c r="L134" s="58" t="s">
        <v>4</v>
      </c>
    </row>
    <row r="135" spans="1:12" ht="116.25" customHeight="1">
      <c r="A135" s="161">
        <v>113</v>
      </c>
      <c r="B135" s="78" t="s">
        <v>641</v>
      </c>
      <c r="C135" s="46" t="s">
        <v>640</v>
      </c>
      <c r="D135" s="46" t="s">
        <v>639</v>
      </c>
      <c r="E135" s="46" t="s">
        <v>638</v>
      </c>
      <c r="F135" s="47" t="s">
        <v>1441</v>
      </c>
      <c r="G135" s="47" t="s">
        <v>1441</v>
      </c>
      <c r="H135" s="47" t="s">
        <v>81</v>
      </c>
      <c r="I135" s="46" t="s">
        <v>4</v>
      </c>
      <c r="J135" s="123" t="s">
        <v>637</v>
      </c>
      <c r="K135" s="88" t="s">
        <v>636</v>
      </c>
      <c r="L135" s="46" t="s">
        <v>4</v>
      </c>
    </row>
    <row r="136" spans="1:12" ht="108.75" customHeight="1">
      <c r="A136" s="86">
        <v>114</v>
      </c>
      <c r="B136" s="45" t="s">
        <v>635</v>
      </c>
      <c r="C136" s="46" t="s">
        <v>634</v>
      </c>
      <c r="D136" s="46" t="s">
        <v>633</v>
      </c>
      <c r="E136" s="37" t="s">
        <v>632</v>
      </c>
      <c r="F136" s="47" t="s">
        <v>1442</v>
      </c>
      <c r="G136" s="47" t="s">
        <v>1442</v>
      </c>
      <c r="H136" s="47" t="s">
        <v>81</v>
      </c>
      <c r="I136" s="47" t="s">
        <v>631</v>
      </c>
      <c r="J136" s="49" t="s">
        <v>630</v>
      </c>
      <c r="K136" s="49" t="s">
        <v>629</v>
      </c>
      <c r="L136" s="48" t="s">
        <v>628</v>
      </c>
    </row>
    <row r="137" spans="1:12" ht="69" customHeight="1">
      <c r="A137" s="62">
        <v>115</v>
      </c>
      <c r="B137" s="57" t="s">
        <v>1455</v>
      </c>
      <c r="C137" s="58" t="s">
        <v>627</v>
      </c>
      <c r="D137" s="58" t="s">
        <v>626</v>
      </c>
      <c r="E137" s="60" t="s">
        <v>625</v>
      </c>
      <c r="F137" s="61" t="s">
        <v>624</v>
      </c>
      <c r="G137" s="129" t="s">
        <v>4</v>
      </c>
      <c r="H137" s="61" t="s">
        <v>81</v>
      </c>
      <c r="I137" s="60" t="s">
        <v>4</v>
      </c>
      <c r="J137" s="64" t="s">
        <v>623</v>
      </c>
      <c r="K137" s="179"/>
      <c r="L137" s="180"/>
    </row>
    <row r="138" spans="1:12" ht="223.5" customHeight="1">
      <c r="A138" s="161">
        <v>116</v>
      </c>
      <c r="B138" s="45" t="s">
        <v>622</v>
      </c>
      <c r="C138" s="46" t="s">
        <v>621</v>
      </c>
      <c r="D138" s="44" t="s">
        <v>620</v>
      </c>
      <c r="E138" s="37" t="s">
        <v>619</v>
      </c>
      <c r="F138" s="47" t="s">
        <v>1443</v>
      </c>
      <c r="G138" s="47" t="s">
        <v>1443</v>
      </c>
      <c r="H138" s="47" t="s">
        <v>81</v>
      </c>
      <c r="I138" s="37" t="s">
        <v>4</v>
      </c>
      <c r="J138" s="49" t="s">
        <v>618</v>
      </c>
      <c r="K138" s="49" t="s">
        <v>617</v>
      </c>
      <c r="L138" s="37" t="s">
        <v>4</v>
      </c>
    </row>
    <row r="139" spans="1:12" ht="82.5" customHeight="1">
      <c r="A139" s="125">
        <v>117</v>
      </c>
      <c r="B139" s="70" t="s">
        <v>616</v>
      </c>
      <c r="C139" s="39" t="s">
        <v>615</v>
      </c>
      <c r="D139" s="39" t="s">
        <v>614</v>
      </c>
      <c r="E139" s="39" t="s">
        <v>613</v>
      </c>
      <c r="F139" s="41" t="s">
        <v>1444</v>
      </c>
      <c r="G139" s="41" t="s">
        <v>1444</v>
      </c>
      <c r="H139" s="41" t="s">
        <v>81</v>
      </c>
      <c r="I139" s="40" t="s">
        <v>4</v>
      </c>
      <c r="J139" s="43" t="s">
        <v>612</v>
      </c>
      <c r="K139" s="126" t="s">
        <v>611</v>
      </c>
      <c r="L139" s="127" t="s">
        <v>610</v>
      </c>
    </row>
    <row r="140" spans="1:12" ht="147" customHeight="1">
      <c r="A140" s="161">
        <v>118</v>
      </c>
      <c r="B140" s="45" t="s">
        <v>609</v>
      </c>
      <c r="C140" s="46" t="s">
        <v>608</v>
      </c>
      <c r="D140" s="46" t="s">
        <v>607</v>
      </c>
      <c r="E140" s="37" t="s">
        <v>606</v>
      </c>
      <c r="F140" s="47" t="s">
        <v>1378</v>
      </c>
      <c r="G140" s="47" t="s">
        <v>1379</v>
      </c>
      <c r="H140" s="47" t="s">
        <v>81</v>
      </c>
      <c r="I140" s="37" t="s">
        <v>4</v>
      </c>
      <c r="J140" s="121" t="s">
        <v>605</v>
      </c>
      <c r="K140" s="49" t="s">
        <v>604</v>
      </c>
      <c r="L140" s="37" t="s">
        <v>4</v>
      </c>
    </row>
    <row r="141" spans="1:12" ht="119.25" customHeight="1">
      <c r="A141" s="161">
        <v>119</v>
      </c>
      <c r="B141" s="45" t="s">
        <v>603</v>
      </c>
      <c r="C141" s="46" t="s">
        <v>602</v>
      </c>
      <c r="D141" s="46" t="s">
        <v>601</v>
      </c>
      <c r="E141" s="37" t="s">
        <v>600</v>
      </c>
      <c r="F141" s="47" t="s">
        <v>1445</v>
      </c>
      <c r="G141" s="47" t="s">
        <v>1445</v>
      </c>
      <c r="H141" s="47" t="s">
        <v>81</v>
      </c>
      <c r="I141" s="37" t="s">
        <v>4</v>
      </c>
      <c r="J141" s="49" t="s">
        <v>599</v>
      </c>
      <c r="K141" s="121" t="s">
        <v>598</v>
      </c>
      <c r="L141" s="37" t="s">
        <v>4</v>
      </c>
    </row>
    <row r="142" spans="1:12" ht="93" customHeight="1">
      <c r="A142" s="62">
        <v>120</v>
      </c>
      <c r="B142" s="100" t="s">
        <v>597</v>
      </c>
      <c r="C142" s="58" t="s">
        <v>596</v>
      </c>
      <c r="D142" s="58" t="s">
        <v>595</v>
      </c>
      <c r="E142" s="58" t="s">
        <v>594</v>
      </c>
      <c r="F142" s="61" t="s">
        <v>1380</v>
      </c>
      <c r="G142" s="61" t="s">
        <v>1380</v>
      </c>
      <c r="H142" s="61" t="s">
        <v>81</v>
      </c>
      <c r="I142" s="58" t="s">
        <v>4</v>
      </c>
      <c r="J142" s="64" t="s">
        <v>593</v>
      </c>
      <c r="K142" s="128" t="s">
        <v>592</v>
      </c>
      <c r="L142" s="58" t="s">
        <v>4</v>
      </c>
    </row>
    <row r="143" spans="1:12" ht="87" customHeight="1">
      <c r="A143" s="125">
        <v>121</v>
      </c>
      <c r="B143" s="70" t="s">
        <v>591</v>
      </c>
      <c r="C143" s="39" t="s">
        <v>590</v>
      </c>
      <c r="D143" s="39" t="s">
        <v>589</v>
      </c>
      <c r="E143" s="39" t="s">
        <v>588</v>
      </c>
      <c r="F143" s="41" t="s">
        <v>587</v>
      </c>
      <c r="G143" s="41" t="s">
        <v>587</v>
      </c>
      <c r="H143" s="41" t="s">
        <v>81</v>
      </c>
      <c r="I143" s="40" t="s">
        <v>4</v>
      </c>
      <c r="J143" s="43" t="s">
        <v>586</v>
      </c>
      <c r="K143" s="126" t="s">
        <v>585</v>
      </c>
      <c r="L143" s="40" t="s">
        <v>4</v>
      </c>
    </row>
    <row r="144" spans="1:12" ht="164.25" customHeight="1">
      <c r="A144" s="62">
        <v>122</v>
      </c>
      <c r="B144" s="100" t="s">
        <v>1557</v>
      </c>
      <c r="C144" s="58" t="s">
        <v>584</v>
      </c>
      <c r="D144" s="58" t="s">
        <v>583</v>
      </c>
      <c r="E144" s="58" t="s">
        <v>582</v>
      </c>
      <c r="F144" s="61" t="s">
        <v>581</v>
      </c>
      <c r="G144" s="61" t="s">
        <v>581</v>
      </c>
      <c r="H144" s="61" t="s">
        <v>81</v>
      </c>
      <c r="I144" s="58" t="s">
        <v>4</v>
      </c>
      <c r="J144" s="64" t="s">
        <v>580</v>
      </c>
      <c r="K144" s="128" t="s">
        <v>579</v>
      </c>
      <c r="L144" s="58" t="s">
        <v>4</v>
      </c>
    </row>
    <row r="145" spans="1:12" ht="151.5" customHeight="1">
      <c r="A145" s="161">
        <v>123</v>
      </c>
      <c r="B145" s="140" t="s">
        <v>1446</v>
      </c>
      <c r="C145" s="46" t="s">
        <v>578</v>
      </c>
      <c r="D145" s="46" t="s">
        <v>577</v>
      </c>
      <c r="E145" s="37" t="s">
        <v>576</v>
      </c>
      <c r="F145" s="47" t="s">
        <v>1447</v>
      </c>
      <c r="G145" s="47" t="s">
        <v>1447</v>
      </c>
      <c r="H145" s="47" t="s">
        <v>81</v>
      </c>
      <c r="I145" s="46" t="s">
        <v>4</v>
      </c>
      <c r="J145" s="80" t="s">
        <v>575</v>
      </c>
      <c r="K145" s="80" t="s">
        <v>574</v>
      </c>
      <c r="L145" s="37"/>
    </row>
    <row r="146" spans="1:12" ht="102.75" customHeight="1">
      <c r="A146" s="62">
        <v>124</v>
      </c>
      <c r="B146" s="57" t="s">
        <v>1454</v>
      </c>
      <c r="C146" s="58" t="s">
        <v>573</v>
      </c>
      <c r="D146" s="58" t="s">
        <v>572</v>
      </c>
      <c r="E146" s="58" t="s">
        <v>571</v>
      </c>
      <c r="F146" s="61" t="s">
        <v>570</v>
      </c>
      <c r="G146" s="61" t="s">
        <v>569</v>
      </c>
      <c r="H146" s="61" t="s">
        <v>81</v>
      </c>
      <c r="I146" s="60" t="s">
        <v>4</v>
      </c>
      <c r="J146" s="128" t="s">
        <v>568</v>
      </c>
      <c r="K146" s="64" t="s">
        <v>567</v>
      </c>
      <c r="L146" s="60" t="s">
        <v>4</v>
      </c>
    </row>
    <row r="147" spans="1:12" ht="98.25" customHeight="1">
      <c r="A147" s="161">
        <v>125</v>
      </c>
      <c r="B147" s="45" t="s">
        <v>566</v>
      </c>
      <c r="C147" s="46" t="s">
        <v>565</v>
      </c>
      <c r="D147" s="46" t="s">
        <v>564</v>
      </c>
      <c r="E147" s="37" t="s">
        <v>563</v>
      </c>
      <c r="F147" s="47" t="s">
        <v>562</v>
      </c>
      <c r="G147" s="47" t="s">
        <v>562</v>
      </c>
      <c r="H147" s="47" t="s">
        <v>81</v>
      </c>
      <c r="I147" s="46" t="s">
        <v>4</v>
      </c>
      <c r="J147" s="49" t="s">
        <v>561</v>
      </c>
      <c r="K147" s="49" t="s">
        <v>560</v>
      </c>
      <c r="L147" s="46" t="s">
        <v>4</v>
      </c>
    </row>
    <row r="148" spans="1:12" ht="156.75" customHeight="1">
      <c r="A148" s="161">
        <v>126</v>
      </c>
      <c r="B148" s="45" t="s">
        <v>1448</v>
      </c>
      <c r="C148" s="46" t="s">
        <v>559</v>
      </c>
      <c r="D148" s="46" t="s">
        <v>1449</v>
      </c>
      <c r="E148" s="37" t="s">
        <v>558</v>
      </c>
      <c r="F148" s="47" t="s">
        <v>1450</v>
      </c>
      <c r="G148" s="47" t="s">
        <v>1450</v>
      </c>
      <c r="H148" s="47" t="s">
        <v>81</v>
      </c>
      <c r="I148" s="46" t="s">
        <v>4</v>
      </c>
      <c r="J148" s="49" t="s">
        <v>557</v>
      </c>
      <c r="K148" s="49" t="s">
        <v>556</v>
      </c>
      <c r="L148" s="37" t="s">
        <v>4</v>
      </c>
    </row>
    <row r="149" spans="1:12" ht="205.5" customHeight="1">
      <c r="A149" s="62">
        <v>126</v>
      </c>
      <c r="B149" s="57" t="s">
        <v>1452</v>
      </c>
      <c r="C149" s="58" t="s">
        <v>555</v>
      </c>
      <c r="D149" s="58" t="s">
        <v>554</v>
      </c>
      <c r="E149" s="58" t="s">
        <v>553</v>
      </c>
      <c r="F149" s="61" t="s">
        <v>552</v>
      </c>
      <c r="G149" s="61" t="s">
        <v>552</v>
      </c>
      <c r="H149" s="61" t="s">
        <v>81</v>
      </c>
      <c r="I149" s="58" t="s">
        <v>4</v>
      </c>
      <c r="J149" s="64" t="s">
        <v>551</v>
      </c>
      <c r="K149" s="128" t="s">
        <v>550</v>
      </c>
      <c r="L149" s="60" t="s">
        <v>4</v>
      </c>
    </row>
    <row r="150" spans="1:12" ht="121.5" customHeight="1">
      <c r="A150" s="161">
        <v>127</v>
      </c>
      <c r="B150" s="78" t="s">
        <v>549</v>
      </c>
      <c r="C150" s="46" t="s">
        <v>548</v>
      </c>
      <c r="D150" s="46" t="s">
        <v>547</v>
      </c>
      <c r="E150" s="46" t="s">
        <v>546</v>
      </c>
      <c r="F150" s="47" t="s">
        <v>1451</v>
      </c>
      <c r="G150" s="47" t="s">
        <v>1451</v>
      </c>
      <c r="H150" s="47" t="s">
        <v>81</v>
      </c>
      <c r="I150" s="46" t="s">
        <v>4</v>
      </c>
      <c r="J150" s="88" t="s">
        <v>545</v>
      </c>
      <c r="K150" s="123" t="s">
        <v>544</v>
      </c>
      <c r="L150" s="46" t="s">
        <v>4</v>
      </c>
    </row>
    <row r="151" spans="1:12" ht="270" customHeight="1">
      <c r="A151" s="62">
        <v>128</v>
      </c>
      <c r="B151" s="57" t="s">
        <v>1453</v>
      </c>
      <c r="C151" s="58" t="s">
        <v>543</v>
      </c>
      <c r="D151" s="58" t="s">
        <v>542</v>
      </c>
      <c r="E151" s="58" t="s">
        <v>541</v>
      </c>
      <c r="F151" s="61" t="s">
        <v>540</v>
      </c>
      <c r="G151" s="61" t="s">
        <v>540</v>
      </c>
      <c r="H151" s="61" t="s">
        <v>81</v>
      </c>
      <c r="I151" s="58" t="s">
        <v>4</v>
      </c>
      <c r="J151" s="64" t="s">
        <v>539</v>
      </c>
      <c r="K151" s="64" t="s">
        <v>538</v>
      </c>
      <c r="L151" s="60" t="s">
        <v>537</v>
      </c>
    </row>
    <row r="152" spans="1:12" ht="177" customHeight="1">
      <c r="A152" s="86">
        <v>129</v>
      </c>
      <c r="B152" s="78" t="s">
        <v>1458</v>
      </c>
      <c r="C152" s="46" t="s">
        <v>536</v>
      </c>
      <c r="D152" s="46" t="s">
        <v>535</v>
      </c>
      <c r="E152" s="46" t="s">
        <v>534</v>
      </c>
      <c r="F152" s="47" t="s">
        <v>1459</v>
      </c>
      <c r="G152" s="47" t="s">
        <v>1459</v>
      </c>
      <c r="H152" s="47" t="s">
        <v>81</v>
      </c>
      <c r="I152" s="37" t="s">
        <v>4</v>
      </c>
      <c r="J152" s="49" t="s">
        <v>533</v>
      </c>
      <c r="K152" s="121" t="s">
        <v>532</v>
      </c>
      <c r="L152" s="37" t="s">
        <v>4</v>
      </c>
    </row>
    <row r="153" spans="1:12" ht="128.25">
      <c r="A153" s="125">
        <v>130</v>
      </c>
      <c r="B153" s="38" t="s">
        <v>531</v>
      </c>
      <c r="C153" s="39" t="s">
        <v>530</v>
      </c>
      <c r="D153" s="39" t="s">
        <v>529</v>
      </c>
      <c r="E153" s="40" t="s">
        <v>528</v>
      </c>
      <c r="F153" s="41" t="s">
        <v>527</v>
      </c>
      <c r="G153" s="41" t="s">
        <v>527</v>
      </c>
      <c r="H153" s="41" t="s">
        <v>81</v>
      </c>
      <c r="I153" s="40" t="s">
        <v>4</v>
      </c>
      <c r="J153" s="126" t="s">
        <v>526</v>
      </c>
      <c r="K153" s="43" t="s">
        <v>525</v>
      </c>
      <c r="L153" s="39" t="s">
        <v>4</v>
      </c>
    </row>
    <row r="154" spans="1:12" ht="119.25" customHeight="1">
      <c r="A154" s="86">
        <v>131</v>
      </c>
      <c r="B154" s="45" t="s">
        <v>1460</v>
      </c>
      <c r="C154" s="46" t="s">
        <v>524</v>
      </c>
      <c r="D154" s="46" t="s">
        <v>523</v>
      </c>
      <c r="E154" s="37" t="s">
        <v>522</v>
      </c>
      <c r="F154" s="47" t="s">
        <v>521</v>
      </c>
      <c r="G154" s="47" t="s">
        <v>521</v>
      </c>
      <c r="H154" s="47" t="s">
        <v>81</v>
      </c>
      <c r="I154" s="35" t="s">
        <v>4</v>
      </c>
      <c r="J154" s="121" t="s">
        <v>520</v>
      </c>
      <c r="K154" s="49" t="s">
        <v>519</v>
      </c>
      <c r="L154" s="35" t="s">
        <v>4</v>
      </c>
    </row>
    <row r="155" spans="1:12" ht="99.75">
      <c r="A155" s="161">
        <v>132</v>
      </c>
      <c r="B155" s="45" t="s">
        <v>518</v>
      </c>
      <c r="C155" s="46" t="s">
        <v>517</v>
      </c>
      <c r="D155" s="46" t="s">
        <v>516</v>
      </c>
      <c r="E155" s="37" t="s">
        <v>515</v>
      </c>
      <c r="F155" s="47" t="s">
        <v>1461</v>
      </c>
      <c r="G155" s="47" t="s">
        <v>1461</v>
      </c>
      <c r="H155" s="47" t="s">
        <v>81</v>
      </c>
      <c r="I155" s="181" t="s">
        <v>4</v>
      </c>
      <c r="J155" s="90" t="s">
        <v>514</v>
      </c>
      <c r="K155" s="90" t="s">
        <v>513</v>
      </c>
      <c r="L155" s="35"/>
    </row>
    <row r="156" spans="1:12" ht="84" customHeight="1">
      <c r="A156" s="161">
        <v>133</v>
      </c>
      <c r="B156" s="45" t="s">
        <v>512</v>
      </c>
      <c r="C156" s="46" t="s">
        <v>511</v>
      </c>
      <c r="D156" s="46" t="s">
        <v>510</v>
      </c>
      <c r="E156" s="37" t="s">
        <v>509</v>
      </c>
      <c r="F156" s="47" t="s">
        <v>1462</v>
      </c>
      <c r="G156" s="47" t="s">
        <v>1462</v>
      </c>
      <c r="H156" s="47" t="s">
        <v>81</v>
      </c>
      <c r="I156" s="181" t="s">
        <v>4</v>
      </c>
      <c r="J156" s="49" t="s">
        <v>508</v>
      </c>
      <c r="K156" s="49" t="s">
        <v>507</v>
      </c>
      <c r="L156" s="37" t="s">
        <v>4</v>
      </c>
    </row>
    <row r="157" spans="1:12" ht="40.5" customHeight="1">
      <c r="A157" s="238" t="s">
        <v>506</v>
      </c>
      <c r="B157" s="239"/>
      <c r="C157" s="239"/>
      <c r="D157" s="239"/>
      <c r="E157" s="239"/>
      <c r="F157" s="239"/>
      <c r="G157" s="239"/>
      <c r="H157" s="239"/>
      <c r="I157" s="239"/>
      <c r="J157" s="239"/>
      <c r="K157" s="239"/>
      <c r="L157" s="240"/>
    </row>
    <row r="158" spans="1:12" ht="22.5" customHeight="1">
      <c r="A158" s="230" t="s">
        <v>505</v>
      </c>
      <c r="B158" s="231"/>
      <c r="C158" s="231"/>
      <c r="D158" s="231"/>
      <c r="E158" s="231"/>
      <c r="F158" s="231"/>
      <c r="G158" s="231"/>
      <c r="H158" s="231"/>
      <c r="I158" s="231"/>
      <c r="J158" s="231"/>
      <c r="K158" s="231"/>
      <c r="L158" s="232"/>
    </row>
    <row r="159" spans="1:12" ht="154.5" customHeight="1">
      <c r="A159" s="161">
        <v>134</v>
      </c>
      <c r="B159" s="45" t="s">
        <v>504</v>
      </c>
      <c r="C159" s="46" t="s">
        <v>503</v>
      </c>
      <c r="D159" s="46" t="s">
        <v>502</v>
      </c>
      <c r="E159" s="37" t="s">
        <v>501</v>
      </c>
      <c r="F159" s="47" t="s">
        <v>1463</v>
      </c>
      <c r="G159" s="47" t="s">
        <v>1463</v>
      </c>
      <c r="H159" s="47" t="s">
        <v>81</v>
      </c>
      <c r="I159" s="37" t="s">
        <v>4</v>
      </c>
      <c r="J159" s="121" t="s">
        <v>500</v>
      </c>
      <c r="K159" s="121" t="s">
        <v>499</v>
      </c>
      <c r="L159" s="37"/>
    </row>
    <row r="160" spans="1:12" ht="95.25" customHeight="1">
      <c r="A160" s="161">
        <v>135</v>
      </c>
      <c r="B160" s="130" t="s">
        <v>498</v>
      </c>
      <c r="C160" s="32" t="s">
        <v>497</v>
      </c>
      <c r="D160" s="46" t="s">
        <v>496</v>
      </c>
      <c r="E160" s="32" t="s">
        <v>495</v>
      </c>
      <c r="F160" s="47" t="s">
        <v>1464</v>
      </c>
      <c r="G160" s="47" t="s">
        <v>1464</v>
      </c>
      <c r="H160" s="47" t="s">
        <v>81</v>
      </c>
      <c r="I160" s="37" t="s">
        <v>4</v>
      </c>
      <c r="J160" s="36" t="s">
        <v>494</v>
      </c>
      <c r="K160" s="36" t="s">
        <v>493</v>
      </c>
      <c r="L160" s="37" t="s">
        <v>4</v>
      </c>
    </row>
    <row r="161" spans="1:12" ht="123.75" customHeight="1">
      <c r="A161" s="125">
        <v>136</v>
      </c>
      <c r="B161" s="131" t="s">
        <v>492</v>
      </c>
      <c r="C161" s="71" t="s">
        <v>491</v>
      </c>
      <c r="D161" s="39" t="s">
        <v>490</v>
      </c>
      <c r="E161" s="72" t="s">
        <v>489</v>
      </c>
      <c r="F161" s="42" t="s">
        <v>488</v>
      </c>
      <c r="G161" s="42" t="s">
        <v>488</v>
      </c>
      <c r="H161" s="41" t="s">
        <v>81</v>
      </c>
      <c r="I161" s="40" t="s">
        <v>4</v>
      </c>
      <c r="J161" s="74" t="s">
        <v>487</v>
      </c>
      <c r="K161" s="74" t="s">
        <v>486</v>
      </c>
      <c r="L161" s="40" t="s">
        <v>4</v>
      </c>
    </row>
    <row r="162" spans="1:12" ht="132" customHeight="1">
      <c r="A162" s="161">
        <v>137</v>
      </c>
      <c r="B162" s="50" t="s">
        <v>485</v>
      </c>
      <c r="C162" s="32" t="s">
        <v>484</v>
      </c>
      <c r="D162" s="46" t="s">
        <v>483</v>
      </c>
      <c r="E162" s="33" t="s">
        <v>482</v>
      </c>
      <c r="F162" s="34" t="s">
        <v>481</v>
      </c>
      <c r="G162" s="34" t="s">
        <v>481</v>
      </c>
      <c r="H162" s="47" t="s">
        <v>81</v>
      </c>
      <c r="I162" s="37" t="s">
        <v>4</v>
      </c>
      <c r="J162" s="36" t="s">
        <v>480</v>
      </c>
      <c r="K162" s="36" t="s">
        <v>479</v>
      </c>
      <c r="L162" s="37" t="s">
        <v>4</v>
      </c>
    </row>
    <row r="163" spans="1:12" ht="235.5" customHeight="1">
      <c r="A163" s="161">
        <v>138</v>
      </c>
      <c r="B163" s="50" t="s">
        <v>478</v>
      </c>
      <c r="C163" s="32" t="s">
        <v>477</v>
      </c>
      <c r="D163" s="46" t="s">
        <v>476</v>
      </c>
      <c r="E163" s="33" t="s">
        <v>475</v>
      </c>
      <c r="F163" s="34" t="s">
        <v>474</v>
      </c>
      <c r="G163" s="34" t="s">
        <v>474</v>
      </c>
      <c r="H163" s="47" t="s">
        <v>81</v>
      </c>
      <c r="I163" s="37" t="s">
        <v>4</v>
      </c>
      <c r="J163" s="36" t="s">
        <v>473</v>
      </c>
      <c r="K163" s="36" t="s">
        <v>472</v>
      </c>
      <c r="L163" s="35" t="s">
        <v>4</v>
      </c>
    </row>
    <row r="164" spans="1:12" ht="120" customHeight="1">
      <c r="A164" s="161">
        <v>139</v>
      </c>
      <c r="B164" s="50" t="s">
        <v>471</v>
      </c>
      <c r="C164" s="32" t="s">
        <v>470</v>
      </c>
      <c r="D164" s="46" t="s">
        <v>469</v>
      </c>
      <c r="E164" s="32" t="s">
        <v>468</v>
      </c>
      <c r="F164" s="34" t="s">
        <v>1465</v>
      </c>
      <c r="G164" s="34" t="s">
        <v>1465</v>
      </c>
      <c r="H164" s="47" t="s">
        <v>81</v>
      </c>
      <c r="I164" s="46" t="s">
        <v>4</v>
      </c>
      <c r="J164" s="36" t="s">
        <v>467</v>
      </c>
      <c r="K164" s="36" t="s">
        <v>466</v>
      </c>
      <c r="L164" s="35"/>
    </row>
    <row r="165" spans="1:12" ht="57.75">
      <c r="A165" s="161">
        <v>140</v>
      </c>
      <c r="B165" s="132" t="s">
        <v>465</v>
      </c>
      <c r="C165" s="30" t="s">
        <v>464</v>
      </c>
      <c r="D165" s="30" t="s">
        <v>463</v>
      </c>
      <c r="E165" s="33" t="s">
        <v>462</v>
      </c>
      <c r="F165" s="34" t="s">
        <v>521</v>
      </c>
      <c r="G165" s="34" t="s">
        <v>521</v>
      </c>
      <c r="H165" s="34" t="s">
        <v>81</v>
      </c>
      <c r="I165" s="46" t="s">
        <v>4</v>
      </c>
      <c r="J165" s="113" t="s">
        <v>461</v>
      </c>
      <c r="K165" s="113" t="s">
        <v>460</v>
      </c>
      <c r="L165" s="35"/>
    </row>
    <row r="166" spans="1:12" ht="25.5" customHeight="1">
      <c r="A166" s="241" t="s">
        <v>459</v>
      </c>
      <c r="B166" s="242"/>
      <c r="C166" s="242"/>
      <c r="D166" s="242"/>
      <c r="E166" s="242"/>
      <c r="F166" s="242"/>
      <c r="G166" s="242"/>
      <c r="H166" s="242"/>
      <c r="I166" s="242"/>
      <c r="J166" s="242"/>
      <c r="K166" s="242"/>
      <c r="L166" s="243"/>
    </row>
    <row r="167" spans="1:12" ht="138.75" customHeight="1">
      <c r="A167" s="161">
        <v>141</v>
      </c>
      <c r="B167" s="45" t="s">
        <v>458</v>
      </c>
      <c r="C167" s="46" t="s">
        <v>457</v>
      </c>
      <c r="D167" s="46" t="s">
        <v>456</v>
      </c>
      <c r="E167" s="37" t="s">
        <v>455</v>
      </c>
      <c r="F167" s="47" t="s">
        <v>1381</v>
      </c>
      <c r="G167" s="47" t="s">
        <v>1381</v>
      </c>
      <c r="H167" s="34" t="s">
        <v>81</v>
      </c>
      <c r="I167" s="37" t="s">
        <v>4</v>
      </c>
      <c r="J167" s="49" t="s">
        <v>454</v>
      </c>
      <c r="K167" s="49" t="s">
        <v>453</v>
      </c>
      <c r="L167" s="37" t="s">
        <v>4</v>
      </c>
    </row>
    <row r="168" spans="1:12" ht="134.25" customHeight="1">
      <c r="A168" s="161">
        <v>142</v>
      </c>
      <c r="B168" s="45" t="s">
        <v>452</v>
      </c>
      <c r="C168" s="46" t="s">
        <v>451</v>
      </c>
      <c r="D168" s="46" t="s">
        <v>450</v>
      </c>
      <c r="E168" s="37" t="s">
        <v>449</v>
      </c>
      <c r="F168" s="47" t="s">
        <v>1466</v>
      </c>
      <c r="G168" s="47" t="s">
        <v>1466</v>
      </c>
      <c r="H168" s="34" t="s">
        <v>81</v>
      </c>
      <c r="I168" s="47" t="s">
        <v>1467</v>
      </c>
      <c r="J168" s="49" t="s">
        <v>448</v>
      </c>
      <c r="K168" s="49" t="s">
        <v>447</v>
      </c>
      <c r="L168" s="48"/>
    </row>
    <row r="169" spans="1:12" ht="135.75" customHeight="1">
      <c r="A169" s="161">
        <v>143</v>
      </c>
      <c r="B169" s="45" t="s">
        <v>446</v>
      </c>
      <c r="C169" s="46" t="s">
        <v>445</v>
      </c>
      <c r="D169" s="46" t="s">
        <v>444</v>
      </c>
      <c r="E169" s="37" t="s">
        <v>443</v>
      </c>
      <c r="F169" s="47" t="s">
        <v>1468</v>
      </c>
      <c r="G169" s="47" t="s">
        <v>1468</v>
      </c>
      <c r="H169" s="34" t="s">
        <v>81</v>
      </c>
      <c r="I169" s="182" t="s">
        <v>1493</v>
      </c>
      <c r="J169" s="49" t="s">
        <v>442</v>
      </c>
      <c r="K169" s="49" t="s">
        <v>441</v>
      </c>
      <c r="L169" s="48" t="s">
        <v>440</v>
      </c>
    </row>
    <row r="170" spans="1:12" ht="124.5" customHeight="1">
      <c r="A170" s="24">
        <v>144</v>
      </c>
      <c r="B170" s="133" t="s">
        <v>439</v>
      </c>
      <c r="C170" s="29" t="s">
        <v>438</v>
      </c>
      <c r="D170" s="29" t="s">
        <v>437</v>
      </c>
      <c r="E170" s="29" t="s">
        <v>1397</v>
      </c>
      <c r="F170" s="25" t="s">
        <v>1469</v>
      </c>
      <c r="G170" s="25" t="s">
        <v>1469</v>
      </c>
      <c r="H170" s="26" t="s">
        <v>81</v>
      </c>
      <c r="I170" s="27" t="s">
        <v>4</v>
      </c>
      <c r="J170" s="53" t="s">
        <v>436</v>
      </c>
      <c r="K170" s="134" t="s">
        <v>435</v>
      </c>
      <c r="L170" s="27" t="s">
        <v>4</v>
      </c>
    </row>
    <row r="171" spans="1:12" ht="93.75" customHeight="1">
      <c r="A171" s="161">
        <v>145</v>
      </c>
      <c r="B171" s="45" t="s">
        <v>434</v>
      </c>
      <c r="C171" s="46" t="s">
        <v>433</v>
      </c>
      <c r="D171" s="46" t="s">
        <v>432</v>
      </c>
      <c r="E171" s="37" t="s">
        <v>431</v>
      </c>
      <c r="F171" s="47" t="s">
        <v>1470</v>
      </c>
      <c r="G171" s="47" t="s">
        <v>1470</v>
      </c>
      <c r="H171" s="34" t="s">
        <v>81</v>
      </c>
      <c r="I171" s="37" t="s">
        <v>4</v>
      </c>
      <c r="J171" s="49" t="s">
        <v>430</v>
      </c>
      <c r="K171" s="121" t="s">
        <v>429</v>
      </c>
      <c r="L171" s="37" t="s">
        <v>4</v>
      </c>
    </row>
    <row r="172" spans="1:12" ht="193.5" customHeight="1">
      <c r="A172" s="62">
        <v>146</v>
      </c>
      <c r="B172" s="57" t="s">
        <v>428</v>
      </c>
      <c r="C172" s="58" t="s">
        <v>427</v>
      </c>
      <c r="D172" s="58" t="s">
        <v>426</v>
      </c>
      <c r="E172" s="60" t="s">
        <v>425</v>
      </c>
      <c r="F172" s="116" t="s">
        <v>424</v>
      </c>
      <c r="G172" s="116" t="s">
        <v>424</v>
      </c>
      <c r="H172" s="63" t="s">
        <v>81</v>
      </c>
      <c r="I172" s="60" t="s">
        <v>4</v>
      </c>
      <c r="J172" s="64" t="s">
        <v>423</v>
      </c>
      <c r="K172" s="64" t="s">
        <v>422</v>
      </c>
      <c r="L172" s="60" t="s">
        <v>4</v>
      </c>
    </row>
    <row r="173" spans="1:12" ht="122.25" customHeight="1">
      <c r="A173" s="86">
        <v>147</v>
      </c>
      <c r="B173" s="78" t="s">
        <v>421</v>
      </c>
      <c r="C173" s="46" t="s">
        <v>420</v>
      </c>
      <c r="D173" s="46" t="s">
        <v>419</v>
      </c>
      <c r="E173" s="46" t="s">
        <v>418</v>
      </c>
      <c r="F173" s="47" t="s">
        <v>1471</v>
      </c>
      <c r="G173" s="47" t="s">
        <v>1471</v>
      </c>
      <c r="H173" s="34" t="s">
        <v>81</v>
      </c>
      <c r="I173" s="46" t="s">
        <v>4</v>
      </c>
      <c r="J173" s="49" t="s">
        <v>417</v>
      </c>
      <c r="K173" s="49" t="s">
        <v>416</v>
      </c>
      <c r="L173" s="37" t="s">
        <v>4</v>
      </c>
    </row>
    <row r="174" spans="1:12" ht="151.5" customHeight="1">
      <c r="A174" s="161">
        <v>148</v>
      </c>
      <c r="B174" s="45" t="s">
        <v>415</v>
      </c>
      <c r="C174" s="46" t="s">
        <v>414</v>
      </c>
      <c r="D174" s="46" t="s">
        <v>413</v>
      </c>
      <c r="E174" s="46" t="s">
        <v>1398</v>
      </c>
      <c r="F174" s="47" t="s">
        <v>412</v>
      </c>
      <c r="G174" s="47" t="s">
        <v>412</v>
      </c>
      <c r="H174" s="34" t="s">
        <v>81</v>
      </c>
      <c r="I174" s="37" t="s">
        <v>4</v>
      </c>
      <c r="J174" s="49" t="s">
        <v>411</v>
      </c>
      <c r="K174" s="49" t="s">
        <v>410</v>
      </c>
      <c r="L174" s="46" t="s">
        <v>4</v>
      </c>
    </row>
    <row r="175" spans="1:12" ht="105.75" customHeight="1">
      <c r="A175" s="161">
        <v>149</v>
      </c>
      <c r="B175" s="45" t="s">
        <v>409</v>
      </c>
      <c r="C175" s="46" t="s">
        <v>408</v>
      </c>
      <c r="D175" s="46" t="s">
        <v>407</v>
      </c>
      <c r="E175" s="37" t="s">
        <v>406</v>
      </c>
      <c r="F175" s="47" t="s">
        <v>405</v>
      </c>
      <c r="G175" s="47" t="s">
        <v>404</v>
      </c>
      <c r="H175" s="34" t="s">
        <v>81</v>
      </c>
      <c r="I175" s="47" t="s">
        <v>1494</v>
      </c>
      <c r="J175" s="49" t="s">
        <v>403</v>
      </c>
      <c r="K175" s="49" t="s">
        <v>402</v>
      </c>
      <c r="L175" s="48" t="s">
        <v>53</v>
      </c>
    </row>
    <row r="176" spans="1:12" ht="114" customHeight="1">
      <c r="A176" s="62">
        <v>150</v>
      </c>
      <c r="B176" s="57" t="s">
        <v>1558</v>
      </c>
      <c r="C176" s="58" t="s">
        <v>401</v>
      </c>
      <c r="D176" s="58" t="s">
        <v>400</v>
      </c>
      <c r="E176" s="60" t="s">
        <v>399</v>
      </c>
      <c r="F176" s="62" t="s">
        <v>398</v>
      </c>
      <c r="G176" s="62" t="s">
        <v>398</v>
      </c>
      <c r="H176" s="63" t="s">
        <v>81</v>
      </c>
      <c r="I176" s="60" t="s">
        <v>4</v>
      </c>
      <c r="J176" s="64" t="s">
        <v>397</v>
      </c>
      <c r="K176" s="64" t="s">
        <v>396</v>
      </c>
      <c r="L176" s="60" t="s">
        <v>4</v>
      </c>
    </row>
    <row r="177" spans="1:12" ht="109.5" customHeight="1">
      <c r="A177" s="24">
        <v>151</v>
      </c>
      <c r="B177" s="115" t="s">
        <v>395</v>
      </c>
      <c r="C177" s="29" t="s">
        <v>394</v>
      </c>
      <c r="D177" s="29" t="s">
        <v>393</v>
      </c>
      <c r="E177" s="29" t="s">
        <v>392</v>
      </c>
      <c r="F177" s="25" t="s">
        <v>391</v>
      </c>
      <c r="G177" s="25" t="s">
        <v>390</v>
      </c>
      <c r="H177" s="26" t="s">
        <v>81</v>
      </c>
      <c r="I177" s="27" t="s">
        <v>4</v>
      </c>
      <c r="J177" s="53" t="s">
        <v>389</v>
      </c>
      <c r="K177" s="53" t="s">
        <v>388</v>
      </c>
      <c r="L177" s="27" t="s">
        <v>4</v>
      </c>
    </row>
    <row r="178" spans="1:12" ht="135.75" customHeight="1">
      <c r="A178" s="161">
        <v>152</v>
      </c>
      <c r="B178" s="45" t="s">
        <v>1473</v>
      </c>
      <c r="C178" s="46" t="s">
        <v>387</v>
      </c>
      <c r="D178" s="46" t="s">
        <v>386</v>
      </c>
      <c r="E178" s="37" t="s">
        <v>385</v>
      </c>
      <c r="F178" s="47" t="s">
        <v>1472</v>
      </c>
      <c r="G178" s="47" t="s">
        <v>1472</v>
      </c>
      <c r="H178" s="34" t="s">
        <v>81</v>
      </c>
      <c r="I178" s="37" t="s">
        <v>4</v>
      </c>
      <c r="J178" s="49" t="s">
        <v>384</v>
      </c>
      <c r="K178" s="49" t="s">
        <v>383</v>
      </c>
      <c r="L178" s="37" t="s">
        <v>4</v>
      </c>
    </row>
    <row r="179" spans="1:12" ht="132" customHeight="1">
      <c r="A179" s="161">
        <v>153</v>
      </c>
      <c r="B179" s="45" t="s">
        <v>1474</v>
      </c>
      <c r="C179" s="46" t="s">
        <v>382</v>
      </c>
      <c r="D179" s="46" t="s">
        <v>381</v>
      </c>
      <c r="E179" s="46" t="s">
        <v>380</v>
      </c>
      <c r="F179" s="47" t="s">
        <v>1475</v>
      </c>
      <c r="G179" s="47" t="s">
        <v>1475</v>
      </c>
      <c r="H179" s="34" t="s">
        <v>81</v>
      </c>
      <c r="I179" s="136" t="s">
        <v>379</v>
      </c>
      <c r="J179" s="49" t="s">
        <v>378</v>
      </c>
      <c r="K179" s="49" t="s">
        <v>377</v>
      </c>
      <c r="L179" s="48" t="s">
        <v>376</v>
      </c>
    </row>
    <row r="180" spans="1:12" ht="117.75" customHeight="1">
      <c r="A180" s="196">
        <v>154</v>
      </c>
      <c r="B180" s="197" t="s">
        <v>1555</v>
      </c>
      <c r="C180" s="198" t="s">
        <v>375</v>
      </c>
      <c r="D180" s="199" t="s">
        <v>374</v>
      </c>
      <c r="E180" s="199" t="s">
        <v>373</v>
      </c>
      <c r="F180" s="196" t="s">
        <v>372</v>
      </c>
      <c r="G180" s="196" t="s">
        <v>372</v>
      </c>
      <c r="H180" s="63" t="s">
        <v>81</v>
      </c>
      <c r="I180" s="58" t="s">
        <v>4</v>
      </c>
      <c r="J180" s="135" t="s">
        <v>371</v>
      </c>
      <c r="K180" s="135" t="s">
        <v>370</v>
      </c>
      <c r="L180" s="200"/>
    </row>
    <row r="181" spans="1:12" ht="171.75" customHeight="1">
      <c r="A181" s="86">
        <v>155</v>
      </c>
      <c r="B181" s="201" t="s">
        <v>1550</v>
      </c>
      <c r="C181" s="44" t="s">
        <v>1546</v>
      </c>
      <c r="D181" s="143" t="s">
        <v>1548</v>
      </c>
      <c r="E181" s="46" t="s">
        <v>1549</v>
      </c>
      <c r="F181" s="47" t="s">
        <v>1547</v>
      </c>
      <c r="G181" s="47" t="s">
        <v>1547</v>
      </c>
      <c r="H181" s="34" t="s">
        <v>81</v>
      </c>
      <c r="I181" s="46" t="s">
        <v>4</v>
      </c>
      <c r="J181" s="49" t="s">
        <v>1551</v>
      </c>
      <c r="K181" s="49" t="s">
        <v>1552</v>
      </c>
      <c r="L181" s="202"/>
    </row>
    <row r="182" spans="1:12" ht="28.5" customHeight="1">
      <c r="A182" s="230" t="s">
        <v>369</v>
      </c>
      <c r="B182" s="231"/>
      <c r="C182" s="231"/>
      <c r="D182" s="231"/>
      <c r="E182" s="231"/>
      <c r="F182" s="231"/>
      <c r="G182" s="231"/>
      <c r="H182" s="231"/>
      <c r="I182" s="231"/>
      <c r="J182" s="231"/>
      <c r="K182" s="231"/>
      <c r="L182" s="232"/>
    </row>
    <row r="183" spans="1:12" ht="107.25" customHeight="1">
      <c r="A183" s="161">
        <v>157</v>
      </c>
      <c r="B183" s="50" t="s">
        <v>368</v>
      </c>
      <c r="C183" s="32" t="s">
        <v>367</v>
      </c>
      <c r="D183" s="32" t="s">
        <v>366</v>
      </c>
      <c r="E183" s="32" t="s">
        <v>365</v>
      </c>
      <c r="F183" s="47" t="s">
        <v>1476</v>
      </c>
      <c r="G183" s="47" t="s">
        <v>1476</v>
      </c>
      <c r="H183" s="34" t="s">
        <v>81</v>
      </c>
      <c r="I183" s="37" t="s">
        <v>4</v>
      </c>
      <c r="J183" s="36" t="s">
        <v>364</v>
      </c>
      <c r="K183" s="36" t="s">
        <v>363</v>
      </c>
      <c r="L183" s="37" t="s">
        <v>4</v>
      </c>
    </row>
    <row r="184" spans="1:12" ht="96" customHeight="1">
      <c r="A184" s="161">
        <v>158</v>
      </c>
      <c r="B184" s="45" t="s">
        <v>362</v>
      </c>
      <c r="C184" s="46" t="s">
        <v>205</v>
      </c>
      <c r="D184" s="46" t="s">
        <v>361</v>
      </c>
      <c r="E184" s="37" t="s">
        <v>360</v>
      </c>
      <c r="F184" s="47" t="s">
        <v>1477</v>
      </c>
      <c r="G184" s="47" t="s">
        <v>1477</v>
      </c>
      <c r="H184" s="34" t="s">
        <v>81</v>
      </c>
      <c r="I184" s="37" t="s">
        <v>4</v>
      </c>
      <c r="J184" s="49" t="s">
        <v>359</v>
      </c>
      <c r="K184" s="49" t="s">
        <v>358</v>
      </c>
      <c r="L184" s="37" t="s">
        <v>4</v>
      </c>
    </row>
    <row r="185" spans="1:12" ht="89.25" customHeight="1">
      <c r="A185" s="161">
        <v>159</v>
      </c>
      <c r="B185" s="45" t="s">
        <v>357</v>
      </c>
      <c r="C185" s="46" t="s">
        <v>356</v>
      </c>
      <c r="D185" s="46" t="s">
        <v>355</v>
      </c>
      <c r="E185" s="37" t="s">
        <v>354</v>
      </c>
      <c r="F185" s="47" t="s">
        <v>1478</v>
      </c>
      <c r="G185" s="47" t="s">
        <v>1478</v>
      </c>
      <c r="H185" s="34" t="s">
        <v>81</v>
      </c>
      <c r="I185" s="37" t="s">
        <v>4</v>
      </c>
      <c r="J185" s="49" t="s">
        <v>353</v>
      </c>
      <c r="K185" s="49" t="s">
        <v>352</v>
      </c>
      <c r="L185" s="37" t="s">
        <v>4</v>
      </c>
    </row>
    <row r="186" spans="1:12" ht="129.75" customHeight="1">
      <c r="A186" s="62">
        <v>160</v>
      </c>
      <c r="B186" s="57" t="s">
        <v>1556</v>
      </c>
      <c r="C186" s="58" t="s">
        <v>351</v>
      </c>
      <c r="D186" s="58" t="s">
        <v>350</v>
      </c>
      <c r="E186" s="60" t="s">
        <v>349</v>
      </c>
      <c r="F186" s="116">
        <v>44445</v>
      </c>
      <c r="G186" s="116">
        <v>44445</v>
      </c>
      <c r="H186" s="63" t="s">
        <v>81</v>
      </c>
      <c r="I186" s="60" t="s">
        <v>4</v>
      </c>
      <c r="J186" s="64" t="s">
        <v>348</v>
      </c>
      <c r="K186" s="64" t="s">
        <v>347</v>
      </c>
      <c r="L186" s="58"/>
    </row>
    <row r="187" spans="1:12" ht="87" customHeight="1">
      <c r="A187" s="161">
        <v>161</v>
      </c>
      <c r="B187" s="50" t="s">
        <v>346</v>
      </c>
      <c r="C187" s="32" t="s">
        <v>345</v>
      </c>
      <c r="D187" s="46" t="s">
        <v>344</v>
      </c>
      <c r="E187" s="33" t="s">
        <v>343</v>
      </c>
      <c r="F187" s="34" t="s">
        <v>342</v>
      </c>
      <c r="G187" s="34" t="s">
        <v>342</v>
      </c>
      <c r="H187" s="34" t="s">
        <v>81</v>
      </c>
      <c r="I187" s="37" t="s">
        <v>4</v>
      </c>
      <c r="J187" s="36" t="s">
        <v>341</v>
      </c>
      <c r="K187" s="36" t="s">
        <v>340</v>
      </c>
      <c r="L187" s="37" t="s">
        <v>4</v>
      </c>
    </row>
    <row r="188" spans="1:12" ht="84" customHeight="1">
      <c r="A188" s="161">
        <v>162</v>
      </c>
      <c r="B188" s="45" t="s">
        <v>339</v>
      </c>
      <c r="C188" s="46" t="s">
        <v>338</v>
      </c>
      <c r="D188" s="46" t="s">
        <v>337</v>
      </c>
      <c r="E188" s="37" t="s">
        <v>336</v>
      </c>
      <c r="F188" s="34" t="s">
        <v>1480</v>
      </c>
      <c r="G188" s="34" t="s">
        <v>1480</v>
      </c>
      <c r="H188" s="34" t="s">
        <v>81</v>
      </c>
      <c r="I188" s="37" t="s">
        <v>4</v>
      </c>
      <c r="J188" s="49" t="s">
        <v>335</v>
      </c>
      <c r="K188" s="49" t="s">
        <v>334</v>
      </c>
      <c r="L188" s="37" t="s">
        <v>4</v>
      </c>
    </row>
    <row r="189" spans="1:12" ht="108" customHeight="1">
      <c r="A189" s="161">
        <v>163</v>
      </c>
      <c r="B189" s="45" t="s">
        <v>333</v>
      </c>
      <c r="C189" s="46" t="s">
        <v>332</v>
      </c>
      <c r="D189" s="46" t="s">
        <v>331</v>
      </c>
      <c r="E189" s="37" t="s">
        <v>330</v>
      </c>
      <c r="F189" s="34" t="s">
        <v>1481</v>
      </c>
      <c r="G189" s="34" t="s">
        <v>1481</v>
      </c>
      <c r="H189" s="34" t="s">
        <v>81</v>
      </c>
      <c r="I189" s="37" t="s">
        <v>4</v>
      </c>
      <c r="J189" s="49" t="s">
        <v>329</v>
      </c>
      <c r="K189" s="49" t="s">
        <v>328</v>
      </c>
      <c r="L189" s="37" t="s">
        <v>4</v>
      </c>
    </row>
    <row r="190" spans="1:12" ht="135" customHeight="1">
      <c r="A190" s="161">
        <v>164</v>
      </c>
      <c r="B190" s="45" t="s">
        <v>327</v>
      </c>
      <c r="C190" s="46" t="s">
        <v>326</v>
      </c>
      <c r="D190" s="46" t="s">
        <v>325</v>
      </c>
      <c r="E190" s="37" t="s">
        <v>324</v>
      </c>
      <c r="F190" s="34" t="s">
        <v>1482</v>
      </c>
      <c r="G190" s="34" t="s">
        <v>1482</v>
      </c>
      <c r="H190" s="34" t="s">
        <v>81</v>
      </c>
      <c r="I190" s="37" t="s">
        <v>4</v>
      </c>
      <c r="J190" s="49" t="s">
        <v>323</v>
      </c>
      <c r="K190" s="49" t="s">
        <v>322</v>
      </c>
      <c r="L190" s="37" t="s">
        <v>4</v>
      </c>
    </row>
    <row r="191" spans="1:12" ht="141" customHeight="1">
      <c r="A191" s="161">
        <v>165</v>
      </c>
      <c r="B191" s="45" t="s">
        <v>321</v>
      </c>
      <c r="C191" s="46" t="s">
        <v>320</v>
      </c>
      <c r="D191" s="46" t="s">
        <v>319</v>
      </c>
      <c r="E191" s="37" t="s">
        <v>318</v>
      </c>
      <c r="F191" s="34" t="s">
        <v>149</v>
      </c>
      <c r="G191" s="34" t="s">
        <v>149</v>
      </c>
      <c r="H191" s="34" t="s">
        <v>81</v>
      </c>
      <c r="I191" s="37" t="s">
        <v>4</v>
      </c>
      <c r="J191" s="49" t="s">
        <v>317</v>
      </c>
      <c r="K191" s="49" t="s">
        <v>316</v>
      </c>
      <c r="L191" s="37" t="s">
        <v>4</v>
      </c>
    </row>
    <row r="192" spans="1:12" ht="109.5" customHeight="1">
      <c r="A192" s="161">
        <v>166</v>
      </c>
      <c r="B192" s="78" t="s">
        <v>315</v>
      </c>
      <c r="C192" s="46" t="s">
        <v>314</v>
      </c>
      <c r="D192" s="46" t="s">
        <v>313</v>
      </c>
      <c r="E192" s="46" t="s">
        <v>312</v>
      </c>
      <c r="F192" s="34" t="s">
        <v>1483</v>
      </c>
      <c r="G192" s="34" t="s">
        <v>1483</v>
      </c>
      <c r="H192" s="34" t="s">
        <v>81</v>
      </c>
      <c r="I192" s="37" t="s">
        <v>4</v>
      </c>
      <c r="J192" s="88" t="s">
        <v>311</v>
      </c>
      <c r="K192" s="123" t="s">
        <v>310</v>
      </c>
      <c r="L192" s="46" t="s">
        <v>4</v>
      </c>
    </row>
    <row r="193" spans="1:13" ht="78" customHeight="1">
      <c r="A193" s="161">
        <v>167</v>
      </c>
      <c r="B193" s="45" t="s">
        <v>309</v>
      </c>
      <c r="C193" s="46" t="s">
        <v>308</v>
      </c>
      <c r="D193" s="46" t="s">
        <v>307</v>
      </c>
      <c r="E193" s="37" t="s">
        <v>306</v>
      </c>
      <c r="F193" s="47" t="s">
        <v>1382</v>
      </c>
      <c r="G193" s="47" t="s">
        <v>81</v>
      </c>
      <c r="H193" s="34" t="s">
        <v>81</v>
      </c>
      <c r="I193" s="37" t="s">
        <v>4</v>
      </c>
      <c r="J193" s="49" t="s">
        <v>305</v>
      </c>
      <c r="K193" s="49" t="s">
        <v>4</v>
      </c>
      <c r="L193" s="37" t="s">
        <v>4</v>
      </c>
    </row>
    <row r="194" spans="1:13" ht="67.5" customHeight="1">
      <c r="A194" s="125">
        <v>168</v>
      </c>
      <c r="B194" s="38" t="s">
        <v>304</v>
      </c>
      <c r="C194" s="39" t="s">
        <v>303</v>
      </c>
      <c r="D194" s="39" t="s">
        <v>302</v>
      </c>
      <c r="E194" s="40" t="s">
        <v>301</v>
      </c>
      <c r="F194" s="41" t="s">
        <v>1345</v>
      </c>
      <c r="G194" s="41" t="s">
        <v>81</v>
      </c>
      <c r="H194" s="42" t="s">
        <v>81</v>
      </c>
      <c r="I194" s="40" t="s">
        <v>4</v>
      </c>
      <c r="J194" s="43" t="s">
        <v>300</v>
      </c>
      <c r="K194" s="43" t="s">
        <v>4</v>
      </c>
      <c r="L194" s="40" t="s">
        <v>4</v>
      </c>
    </row>
    <row r="195" spans="1:13" ht="87" customHeight="1">
      <c r="A195" s="161">
        <v>169</v>
      </c>
      <c r="B195" s="45" t="s">
        <v>299</v>
      </c>
      <c r="C195" s="46" t="s">
        <v>298</v>
      </c>
      <c r="D195" s="46" t="s">
        <v>297</v>
      </c>
      <c r="E195" s="37" t="s">
        <v>296</v>
      </c>
      <c r="F195" s="47" t="s">
        <v>1383</v>
      </c>
      <c r="G195" s="47" t="s">
        <v>81</v>
      </c>
      <c r="H195" s="34" t="s">
        <v>81</v>
      </c>
      <c r="I195" s="37" t="s">
        <v>4</v>
      </c>
      <c r="J195" s="49" t="s">
        <v>295</v>
      </c>
      <c r="K195" s="49" t="s">
        <v>4</v>
      </c>
      <c r="L195" s="37" t="s">
        <v>4</v>
      </c>
    </row>
    <row r="196" spans="1:13" ht="108" customHeight="1">
      <c r="A196" s="161">
        <v>170</v>
      </c>
      <c r="B196" s="78" t="s">
        <v>294</v>
      </c>
      <c r="C196" s="46" t="s">
        <v>293</v>
      </c>
      <c r="D196" s="46" t="s">
        <v>292</v>
      </c>
      <c r="E196" s="46" t="s">
        <v>291</v>
      </c>
      <c r="F196" s="47" t="s">
        <v>1484</v>
      </c>
      <c r="G196" s="47" t="s">
        <v>1484</v>
      </c>
      <c r="H196" s="34" t="s">
        <v>81</v>
      </c>
      <c r="I196" s="137"/>
      <c r="J196" s="88" t="s">
        <v>290</v>
      </c>
      <c r="K196" s="88" t="s">
        <v>289</v>
      </c>
      <c r="L196" s="46" t="s">
        <v>4</v>
      </c>
    </row>
    <row r="197" spans="1:13" ht="85.5">
      <c r="A197" s="24">
        <v>171</v>
      </c>
      <c r="B197" s="51" t="s">
        <v>288</v>
      </c>
      <c r="C197" s="29" t="s">
        <v>287</v>
      </c>
      <c r="D197" s="29" t="s">
        <v>286</v>
      </c>
      <c r="E197" s="27" t="s">
        <v>285</v>
      </c>
      <c r="F197" s="25" t="s">
        <v>284</v>
      </c>
      <c r="G197" s="25" t="s">
        <v>81</v>
      </c>
      <c r="H197" s="26" t="s">
        <v>81</v>
      </c>
      <c r="I197" s="138" t="s">
        <v>4</v>
      </c>
      <c r="J197" s="53" t="s">
        <v>283</v>
      </c>
      <c r="K197" s="139" t="s">
        <v>4</v>
      </c>
      <c r="L197" s="101" t="s">
        <v>4</v>
      </c>
    </row>
    <row r="198" spans="1:13" ht="27" customHeight="1">
      <c r="A198" s="241" t="s">
        <v>282</v>
      </c>
      <c r="B198" s="242"/>
      <c r="C198" s="242"/>
      <c r="D198" s="242"/>
      <c r="E198" s="242"/>
      <c r="F198" s="242"/>
      <c r="G198" s="242"/>
      <c r="H198" s="242"/>
      <c r="I198" s="242"/>
      <c r="J198" s="242"/>
      <c r="K198" s="242"/>
      <c r="L198" s="243"/>
    </row>
    <row r="199" spans="1:13" ht="97.5" customHeight="1">
      <c r="A199" s="161">
        <v>172</v>
      </c>
      <c r="B199" s="78" t="s">
        <v>281</v>
      </c>
      <c r="C199" s="46" t="s">
        <v>280</v>
      </c>
      <c r="D199" s="46" t="s">
        <v>279</v>
      </c>
      <c r="E199" s="46" t="s">
        <v>278</v>
      </c>
      <c r="F199" s="47" t="s">
        <v>1485</v>
      </c>
      <c r="G199" s="47" t="s">
        <v>1485</v>
      </c>
      <c r="H199" s="34" t="s">
        <v>81</v>
      </c>
      <c r="I199" s="46" t="s">
        <v>4</v>
      </c>
      <c r="J199" s="49" t="s">
        <v>277</v>
      </c>
      <c r="K199" s="49" t="s">
        <v>276</v>
      </c>
      <c r="L199" s="37" t="s">
        <v>4</v>
      </c>
    </row>
    <row r="200" spans="1:13" ht="131.25" customHeight="1">
      <c r="A200" s="161">
        <v>173</v>
      </c>
      <c r="B200" s="45" t="s">
        <v>275</v>
      </c>
      <c r="C200" s="46" t="s">
        <v>274</v>
      </c>
      <c r="D200" s="46" t="s">
        <v>273</v>
      </c>
      <c r="E200" s="37" t="s">
        <v>272</v>
      </c>
      <c r="F200" s="47" t="s">
        <v>1384</v>
      </c>
      <c r="G200" s="47" t="s">
        <v>1385</v>
      </c>
      <c r="H200" s="34" t="s">
        <v>81</v>
      </c>
      <c r="I200" s="46" t="s">
        <v>4</v>
      </c>
      <c r="J200" s="49" t="s">
        <v>271</v>
      </c>
      <c r="K200" s="49" t="s">
        <v>270</v>
      </c>
      <c r="L200" s="37" t="s">
        <v>4</v>
      </c>
    </row>
    <row r="201" spans="1:13" ht="250.5" customHeight="1">
      <c r="A201" s="161">
        <v>174</v>
      </c>
      <c r="B201" s="45" t="s">
        <v>269</v>
      </c>
      <c r="C201" s="46" t="s">
        <v>268</v>
      </c>
      <c r="D201" s="46" t="s">
        <v>267</v>
      </c>
      <c r="E201" s="46" t="s">
        <v>266</v>
      </c>
      <c r="F201" s="47" t="s">
        <v>265</v>
      </c>
      <c r="G201" s="47" t="s">
        <v>265</v>
      </c>
      <c r="H201" s="34" t="s">
        <v>81</v>
      </c>
      <c r="I201" s="46" t="s">
        <v>4</v>
      </c>
      <c r="J201" s="49" t="s">
        <v>264</v>
      </c>
      <c r="K201" s="49" t="s">
        <v>263</v>
      </c>
      <c r="L201" s="46" t="s">
        <v>4</v>
      </c>
    </row>
    <row r="202" spans="1:13" ht="223.5" customHeight="1">
      <c r="A202" s="161">
        <v>175</v>
      </c>
      <c r="B202" s="78" t="s">
        <v>1486</v>
      </c>
      <c r="C202" s="46" t="s">
        <v>262</v>
      </c>
      <c r="D202" s="46" t="s">
        <v>261</v>
      </c>
      <c r="E202" s="46" t="s">
        <v>260</v>
      </c>
      <c r="F202" s="47" t="s">
        <v>259</v>
      </c>
      <c r="G202" s="47" t="s">
        <v>259</v>
      </c>
      <c r="H202" s="34" t="s">
        <v>81</v>
      </c>
      <c r="I202" s="47" t="s">
        <v>1487</v>
      </c>
      <c r="J202" s="88" t="s">
        <v>258</v>
      </c>
      <c r="K202" s="88" t="s">
        <v>257</v>
      </c>
      <c r="L202" s="137" t="s">
        <v>256</v>
      </c>
    </row>
    <row r="203" spans="1:13" ht="84" customHeight="1">
      <c r="A203" s="62">
        <v>176</v>
      </c>
      <c r="B203" s="57" t="s">
        <v>1488</v>
      </c>
      <c r="C203" s="58" t="s">
        <v>255</v>
      </c>
      <c r="D203" s="58" t="s">
        <v>254</v>
      </c>
      <c r="E203" s="60" t="s">
        <v>253</v>
      </c>
      <c r="F203" s="61" t="s">
        <v>1386</v>
      </c>
      <c r="G203" s="61" t="s">
        <v>1386</v>
      </c>
      <c r="H203" s="63" t="s">
        <v>81</v>
      </c>
      <c r="I203" s="60" t="s">
        <v>4</v>
      </c>
      <c r="J203" s="64" t="s">
        <v>252</v>
      </c>
      <c r="K203" s="64" t="s">
        <v>251</v>
      </c>
      <c r="L203" s="60" t="s">
        <v>4</v>
      </c>
    </row>
    <row r="204" spans="1:13" ht="99.75">
      <c r="A204" s="161">
        <v>177</v>
      </c>
      <c r="B204" s="78" t="s">
        <v>250</v>
      </c>
      <c r="C204" s="46" t="s">
        <v>249</v>
      </c>
      <c r="D204" s="46" t="s">
        <v>248</v>
      </c>
      <c r="E204" s="46" t="s">
        <v>247</v>
      </c>
      <c r="F204" s="47" t="s">
        <v>89</v>
      </c>
      <c r="G204" s="47" t="s">
        <v>89</v>
      </c>
      <c r="H204" s="34" t="s">
        <v>81</v>
      </c>
      <c r="I204" s="37" t="s">
        <v>4</v>
      </c>
      <c r="J204" s="49" t="s">
        <v>246</v>
      </c>
      <c r="K204" s="49" t="s">
        <v>245</v>
      </c>
      <c r="L204" s="37" t="s">
        <v>4</v>
      </c>
    </row>
    <row r="205" spans="1:13" ht="84" customHeight="1">
      <c r="A205" s="86">
        <v>178</v>
      </c>
      <c r="B205" s="50" t="s">
        <v>244</v>
      </c>
      <c r="C205" s="32" t="s">
        <v>243</v>
      </c>
      <c r="D205" s="46" t="s">
        <v>242</v>
      </c>
      <c r="E205" s="33" t="s">
        <v>241</v>
      </c>
      <c r="F205" s="47" t="s">
        <v>1479</v>
      </c>
      <c r="G205" s="47" t="s">
        <v>1479</v>
      </c>
      <c r="H205" s="34" t="s">
        <v>81</v>
      </c>
      <c r="I205" s="37" t="s">
        <v>4</v>
      </c>
      <c r="J205" s="49" t="s">
        <v>240</v>
      </c>
      <c r="K205" s="49" t="s">
        <v>4</v>
      </c>
      <c r="L205" s="37" t="s">
        <v>4</v>
      </c>
    </row>
    <row r="206" spans="1:13" ht="97.5" customHeight="1">
      <c r="A206" s="161">
        <v>179</v>
      </c>
      <c r="B206" s="45" t="s">
        <v>239</v>
      </c>
      <c r="C206" s="46" t="s">
        <v>238</v>
      </c>
      <c r="D206" s="46" t="s">
        <v>237</v>
      </c>
      <c r="E206" s="37" t="s">
        <v>236</v>
      </c>
      <c r="F206" s="47" t="s">
        <v>235</v>
      </c>
      <c r="G206" s="47" t="s">
        <v>234</v>
      </c>
      <c r="H206" s="34" t="s">
        <v>81</v>
      </c>
      <c r="I206" s="37" t="s">
        <v>4</v>
      </c>
      <c r="J206" s="49" t="s">
        <v>229</v>
      </c>
      <c r="K206" s="49" t="s">
        <v>228</v>
      </c>
      <c r="L206" s="37" t="s">
        <v>4</v>
      </c>
    </row>
    <row r="207" spans="1:13" ht="99.75" customHeight="1">
      <c r="A207" s="161">
        <v>180</v>
      </c>
      <c r="B207" s="140" t="s">
        <v>233</v>
      </c>
      <c r="C207" s="46" t="s">
        <v>232</v>
      </c>
      <c r="D207" s="46" t="s">
        <v>231</v>
      </c>
      <c r="E207" s="37" t="s">
        <v>230</v>
      </c>
      <c r="F207" s="47" t="s">
        <v>1489</v>
      </c>
      <c r="G207" s="47" t="s">
        <v>1489</v>
      </c>
      <c r="H207" s="34" t="s">
        <v>81</v>
      </c>
      <c r="I207" s="37" t="s">
        <v>4</v>
      </c>
      <c r="J207" s="56" t="s">
        <v>229</v>
      </c>
      <c r="K207" s="56" t="s">
        <v>228</v>
      </c>
      <c r="L207" s="141"/>
    </row>
    <row r="208" spans="1:13" ht="139.5" customHeight="1">
      <c r="A208" s="86">
        <v>181</v>
      </c>
      <c r="B208" s="45" t="s">
        <v>227</v>
      </c>
      <c r="C208" s="46" t="s">
        <v>226</v>
      </c>
      <c r="D208" s="46" t="s">
        <v>225</v>
      </c>
      <c r="E208" s="46" t="s">
        <v>224</v>
      </c>
      <c r="F208" s="47" t="s">
        <v>1490</v>
      </c>
      <c r="G208" s="47" t="s">
        <v>1490</v>
      </c>
      <c r="H208" s="34" t="s">
        <v>81</v>
      </c>
      <c r="I208" s="37" t="s">
        <v>4</v>
      </c>
      <c r="J208" s="49" t="s">
        <v>223</v>
      </c>
      <c r="K208" s="49" t="s">
        <v>222</v>
      </c>
      <c r="L208" s="37" t="s">
        <v>4</v>
      </c>
      <c r="M208" s="5"/>
    </row>
    <row r="209" spans="1:12" ht="164.25" customHeight="1">
      <c r="A209" s="161">
        <v>182</v>
      </c>
      <c r="B209" s="45" t="s">
        <v>221</v>
      </c>
      <c r="C209" s="46" t="s">
        <v>220</v>
      </c>
      <c r="D209" s="46" t="s">
        <v>219</v>
      </c>
      <c r="E209" s="37" t="s">
        <v>218</v>
      </c>
      <c r="F209" s="47" t="s">
        <v>217</v>
      </c>
      <c r="G209" s="47" t="s">
        <v>217</v>
      </c>
      <c r="H209" s="47" t="s">
        <v>1495</v>
      </c>
      <c r="I209" s="37" t="s">
        <v>4</v>
      </c>
      <c r="J209" s="49" t="s">
        <v>216</v>
      </c>
      <c r="K209" s="49" t="s">
        <v>215</v>
      </c>
      <c r="L209" s="49" t="s">
        <v>214</v>
      </c>
    </row>
    <row r="210" spans="1:12" ht="162.75" customHeight="1">
      <c r="A210" s="161">
        <v>183</v>
      </c>
      <c r="B210" s="45" t="s">
        <v>213</v>
      </c>
      <c r="C210" s="46" t="s">
        <v>212</v>
      </c>
      <c r="D210" s="46" t="s">
        <v>211</v>
      </c>
      <c r="E210" s="37" t="s">
        <v>210</v>
      </c>
      <c r="F210" s="47" t="s">
        <v>1491</v>
      </c>
      <c r="G210" s="47" t="s">
        <v>1491</v>
      </c>
      <c r="H210" s="34" t="s">
        <v>81</v>
      </c>
      <c r="I210" s="47" t="s">
        <v>1497</v>
      </c>
      <c r="J210" s="49" t="s">
        <v>209</v>
      </c>
      <c r="K210" s="49" t="s">
        <v>208</v>
      </c>
      <c r="L210" s="48" t="s">
        <v>207</v>
      </c>
    </row>
    <row r="211" spans="1:12" ht="114.75" customHeight="1">
      <c r="A211" s="62">
        <v>184</v>
      </c>
      <c r="B211" s="57" t="s">
        <v>206</v>
      </c>
      <c r="C211" s="58" t="s">
        <v>205</v>
      </c>
      <c r="D211" s="58" t="s">
        <v>204</v>
      </c>
      <c r="E211" s="60" t="s">
        <v>203</v>
      </c>
      <c r="F211" s="61" t="s">
        <v>202</v>
      </c>
      <c r="G211" s="61" t="s">
        <v>202</v>
      </c>
      <c r="H211" s="63" t="s">
        <v>81</v>
      </c>
      <c r="I211" s="60" t="s">
        <v>201</v>
      </c>
      <c r="J211" s="64" t="s">
        <v>200</v>
      </c>
      <c r="K211" s="64" t="s">
        <v>199</v>
      </c>
      <c r="L211" s="60" t="s">
        <v>4</v>
      </c>
    </row>
    <row r="212" spans="1:12" ht="97.5" customHeight="1">
      <c r="A212" s="125">
        <v>185</v>
      </c>
      <c r="B212" s="38" t="s">
        <v>198</v>
      </c>
      <c r="C212" s="39" t="s">
        <v>197</v>
      </c>
      <c r="D212" s="39" t="s">
        <v>196</v>
      </c>
      <c r="E212" s="40" t="s">
        <v>195</v>
      </c>
      <c r="F212" s="41" t="s">
        <v>1387</v>
      </c>
      <c r="G212" s="41" t="s">
        <v>1387</v>
      </c>
      <c r="H212" s="42" t="s">
        <v>81</v>
      </c>
      <c r="I212" s="40" t="s">
        <v>201</v>
      </c>
      <c r="J212" s="43" t="s">
        <v>183</v>
      </c>
      <c r="K212" s="43" t="s">
        <v>194</v>
      </c>
      <c r="L212" s="40" t="s">
        <v>4</v>
      </c>
    </row>
    <row r="213" spans="1:12" ht="181.5" customHeight="1">
      <c r="A213" s="86">
        <v>186</v>
      </c>
      <c r="B213" s="45" t="s">
        <v>193</v>
      </c>
      <c r="C213" s="46" t="s">
        <v>192</v>
      </c>
      <c r="D213" s="46" t="s">
        <v>191</v>
      </c>
      <c r="E213" s="37" t="s">
        <v>190</v>
      </c>
      <c r="F213" s="47" t="s">
        <v>1498</v>
      </c>
      <c r="G213" s="47" t="s">
        <v>1498</v>
      </c>
      <c r="H213" s="34" t="s">
        <v>81</v>
      </c>
      <c r="I213" s="47" t="s">
        <v>1496</v>
      </c>
      <c r="J213" s="49" t="s">
        <v>189</v>
      </c>
      <c r="K213" s="49" t="s">
        <v>188</v>
      </c>
      <c r="L213" s="49" t="s">
        <v>187</v>
      </c>
    </row>
    <row r="214" spans="1:12" ht="108" customHeight="1">
      <c r="A214" s="86">
        <v>187</v>
      </c>
      <c r="B214" s="45" t="s">
        <v>186</v>
      </c>
      <c r="C214" s="46" t="s">
        <v>185</v>
      </c>
      <c r="D214" s="46" t="s">
        <v>184</v>
      </c>
      <c r="E214" s="37" t="s">
        <v>1388</v>
      </c>
      <c r="F214" s="47" t="s">
        <v>149</v>
      </c>
      <c r="G214" s="47" t="s">
        <v>149</v>
      </c>
      <c r="H214" s="34" t="s">
        <v>81</v>
      </c>
      <c r="I214" s="46" t="s">
        <v>4</v>
      </c>
      <c r="J214" s="49" t="s">
        <v>183</v>
      </c>
      <c r="K214" s="49" t="s">
        <v>182</v>
      </c>
      <c r="L214" s="37" t="s">
        <v>4</v>
      </c>
    </row>
    <row r="215" spans="1:12" ht="279.75" customHeight="1">
      <c r="A215" s="125">
        <v>188</v>
      </c>
      <c r="B215" s="70" t="s">
        <v>181</v>
      </c>
      <c r="C215" s="39" t="s">
        <v>180</v>
      </c>
      <c r="D215" s="39" t="s">
        <v>179</v>
      </c>
      <c r="E215" s="39" t="s">
        <v>178</v>
      </c>
      <c r="F215" s="41" t="s">
        <v>1499</v>
      </c>
      <c r="G215" s="41" t="s">
        <v>1500</v>
      </c>
      <c r="H215" s="42" t="s">
        <v>81</v>
      </c>
      <c r="I215" s="73" t="s">
        <v>177</v>
      </c>
      <c r="J215" s="43" t="s">
        <v>176</v>
      </c>
      <c r="K215" s="43" t="s">
        <v>175</v>
      </c>
      <c r="L215" s="40" t="s">
        <v>174</v>
      </c>
    </row>
    <row r="216" spans="1:12" ht="67.5" customHeight="1">
      <c r="A216" s="161">
        <v>189</v>
      </c>
      <c r="B216" s="142" t="s">
        <v>173</v>
      </c>
      <c r="C216" s="143" t="s">
        <v>172</v>
      </c>
      <c r="D216" s="143" t="s">
        <v>171</v>
      </c>
      <c r="E216" s="144" t="s">
        <v>170</v>
      </c>
      <c r="F216" s="47" t="s">
        <v>959</v>
      </c>
      <c r="G216" s="34" t="s">
        <v>81</v>
      </c>
      <c r="H216" s="34" t="s">
        <v>81</v>
      </c>
      <c r="I216" s="46" t="s">
        <v>4</v>
      </c>
      <c r="J216" s="145" t="s">
        <v>169</v>
      </c>
      <c r="K216" s="146" t="s">
        <v>0</v>
      </c>
      <c r="L216" s="144"/>
    </row>
    <row r="217" spans="1:12" ht="75" customHeight="1">
      <c r="A217" s="161">
        <v>190</v>
      </c>
      <c r="B217" s="148" t="s">
        <v>168</v>
      </c>
      <c r="C217" s="30" t="s">
        <v>167</v>
      </c>
      <c r="D217" s="30" t="s">
        <v>166</v>
      </c>
      <c r="E217" s="149" t="s">
        <v>1544</v>
      </c>
      <c r="F217" s="47" t="s">
        <v>1501</v>
      </c>
      <c r="G217" s="34" t="s">
        <v>81</v>
      </c>
      <c r="H217" s="150" t="s">
        <v>81</v>
      </c>
      <c r="I217" s="46" t="s">
        <v>4</v>
      </c>
      <c r="J217" s="30" t="s">
        <v>11</v>
      </c>
      <c r="K217" s="146" t="s">
        <v>0</v>
      </c>
      <c r="L217" s="147"/>
    </row>
    <row r="218" spans="1:12" ht="69.75" customHeight="1">
      <c r="A218" s="161">
        <v>191</v>
      </c>
      <c r="B218" s="151" t="s">
        <v>165</v>
      </c>
      <c r="C218" s="30" t="s">
        <v>164</v>
      </c>
      <c r="D218" s="30" t="s">
        <v>163</v>
      </c>
      <c r="E218" s="36" t="s">
        <v>162</v>
      </c>
      <c r="F218" s="47" t="s">
        <v>1502</v>
      </c>
      <c r="G218" s="34" t="s">
        <v>81</v>
      </c>
      <c r="H218" s="34" t="s">
        <v>81</v>
      </c>
      <c r="I218" s="46" t="s">
        <v>4</v>
      </c>
      <c r="J218" s="113" t="s">
        <v>161</v>
      </c>
      <c r="K218" s="146" t="s">
        <v>0</v>
      </c>
      <c r="L218" s="109"/>
    </row>
    <row r="219" spans="1:12" ht="57.75" customHeight="1">
      <c r="A219" s="161">
        <v>192</v>
      </c>
      <c r="B219" s="190" t="s">
        <v>1529</v>
      </c>
      <c r="C219" s="30" t="s">
        <v>1530</v>
      </c>
      <c r="D219" s="30" t="s">
        <v>1536</v>
      </c>
      <c r="E219" s="194" t="s">
        <v>1541</v>
      </c>
      <c r="F219" s="47" t="s">
        <v>1542</v>
      </c>
      <c r="G219" s="34" t="s">
        <v>81</v>
      </c>
      <c r="H219" s="34" t="s">
        <v>81</v>
      </c>
      <c r="I219" s="46" t="s">
        <v>4</v>
      </c>
      <c r="J219" s="191" t="s">
        <v>1539</v>
      </c>
      <c r="K219" s="146" t="s">
        <v>0</v>
      </c>
      <c r="L219" s="109"/>
    </row>
    <row r="220" spans="1:12" ht="57.75" customHeight="1">
      <c r="A220" s="161">
        <v>193</v>
      </c>
      <c r="B220" s="190" t="s">
        <v>1532</v>
      </c>
      <c r="C220" s="30" t="s">
        <v>1531</v>
      </c>
      <c r="D220" s="245" t="s">
        <v>1535</v>
      </c>
      <c r="E220" s="247" t="s">
        <v>1543</v>
      </c>
      <c r="F220" s="246" t="s">
        <v>1545</v>
      </c>
      <c r="G220" s="34" t="s">
        <v>81</v>
      </c>
      <c r="H220" s="34" t="s">
        <v>81</v>
      </c>
      <c r="I220" s="46" t="s">
        <v>4</v>
      </c>
      <c r="J220" s="192" t="s">
        <v>1538</v>
      </c>
      <c r="K220" s="146" t="s">
        <v>0</v>
      </c>
      <c r="L220" s="109"/>
    </row>
    <row r="221" spans="1:12" ht="57.75" customHeight="1">
      <c r="A221" s="161">
        <v>194</v>
      </c>
      <c r="B221" s="190" t="s">
        <v>1533</v>
      </c>
      <c r="C221" s="30" t="s">
        <v>1534</v>
      </c>
      <c r="D221" s="30" t="s">
        <v>1537</v>
      </c>
      <c r="E221" s="195" t="s">
        <v>1543</v>
      </c>
      <c r="F221" s="47" t="s">
        <v>1545</v>
      </c>
      <c r="G221" s="34" t="s">
        <v>81</v>
      </c>
      <c r="H221" s="34" t="s">
        <v>81</v>
      </c>
      <c r="I221" s="46" t="s">
        <v>4</v>
      </c>
      <c r="J221" s="193" t="s">
        <v>1540</v>
      </c>
      <c r="K221" s="146" t="s">
        <v>0</v>
      </c>
      <c r="L221" s="109"/>
    </row>
    <row r="222" spans="1:12" ht="24.75" customHeight="1">
      <c r="A222" s="241" t="s">
        <v>160</v>
      </c>
      <c r="B222" s="242"/>
      <c r="C222" s="242"/>
      <c r="D222" s="242"/>
      <c r="E222" s="242"/>
      <c r="F222" s="242"/>
      <c r="G222" s="242"/>
      <c r="H222" s="242"/>
      <c r="I222" s="242"/>
      <c r="J222" s="242"/>
      <c r="K222" s="242"/>
      <c r="L222" s="243"/>
    </row>
    <row r="223" spans="1:12" ht="138.75" customHeight="1">
      <c r="A223" s="86">
        <v>195</v>
      </c>
      <c r="B223" s="45" t="s">
        <v>159</v>
      </c>
      <c r="C223" s="46" t="s">
        <v>158</v>
      </c>
      <c r="D223" s="46" t="s">
        <v>157</v>
      </c>
      <c r="E223" s="37" t="s">
        <v>156</v>
      </c>
      <c r="F223" s="47" t="s">
        <v>1503</v>
      </c>
      <c r="G223" s="47" t="s">
        <v>1503</v>
      </c>
      <c r="H223" s="34" t="s">
        <v>81</v>
      </c>
      <c r="I223" s="37" t="s">
        <v>4</v>
      </c>
      <c r="J223" s="49" t="s">
        <v>155</v>
      </c>
      <c r="K223" s="49" t="s">
        <v>154</v>
      </c>
      <c r="L223" s="37" t="s">
        <v>4</v>
      </c>
    </row>
    <row r="224" spans="1:12" ht="128.25">
      <c r="A224" s="86">
        <v>196</v>
      </c>
      <c r="B224" s="45" t="s">
        <v>153</v>
      </c>
      <c r="C224" s="46" t="s">
        <v>152</v>
      </c>
      <c r="D224" s="46" t="s">
        <v>151</v>
      </c>
      <c r="E224" s="37" t="s">
        <v>150</v>
      </c>
      <c r="F224" s="47" t="s">
        <v>149</v>
      </c>
      <c r="G224" s="47" t="s">
        <v>149</v>
      </c>
      <c r="H224" s="34" t="s">
        <v>81</v>
      </c>
      <c r="I224" s="37" t="s">
        <v>4</v>
      </c>
      <c r="J224" s="49" t="s">
        <v>148</v>
      </c>
      <c r="K224" s="49" t="s">
        <v>147</v>
      </c>
      <c r="L224" s="37" t="s">
        <v>4</v>
      </c>
    </row>
    <row r="225" spans="1:12" ht="173.25" customHeight="1">
      <c r="A225" s="86">
        <v>197</v>
      </c>
      <c r="B225" s="45" t="s">
        <v>146</v>
      </c>
      <c r="C225" s="46" t="s">
        <v>145</v>
      </c>
      <c r="D225" s="46" t="s">
        <v>144</v>
      </c>
      <c r="E225" s="46" t="s">
        <v>143</v>
      </c>
      <c r="F225" s="47" t="s">
        <v>1389</v>
      </c>
      <c r="G225" s="47" t="s">
        <v>1348</v>
      </c>
      <c r="H225" s="34" t="s">
        <v>81</v>
      </c>
      <c r="I225" s="37" t="s">
        <v>4</v>
      </c>
      <c r="J225" s="49" t="s">
        <v>142</v>
      </c>
      <c r="K225" s="49" t="s">
        <v>141</v>
      </c>
      <c r="L225" s="46" t="s">
        <v>4</v>
      </c>
    </row>
    <row r="226" spans="1:12" ht="113.25" customHeight="1">
      <c r="A226" s="62">
        <v>198</v>
      </c>
      <c r="B226" s="100" t="s">
        <v>1559</v>
      </c>
      <c r="C226" s="58" t="s">
        <v>140</v>
      </c>
      <c r="D226" s="58" t="s">
        <v>139</v>
      </c>
      <c r="E226" s="58" t="s">
        <v>138</v>
      </c>
      <c r="F226" s="116">
        <v>45102</v>
      </c>
      <c r="G226" s="116" t="s">
        <v>137</v>
      </c>
      <c r="H226" s="63" t="s">
        <v>81</v>
      </c>
      <c r="I226" s="58" t="s">
        <v>4</v>
      </c>
      <c r="J226" s="122" t="s">
        <v>1504</v>
      </c>
      <c r="K226" s="122" t="s">
        <v>1399</v>
      </c>
      <c r="L226" s="58" t="s">
        <v>4</v>
      </c>
    </row>
    <row r="227" spans="1:12" ht="74.25" customHeight="1">
      <c r="A227" s="62">
        <v>199</v>
      </c>
      <c r="B227" s="100" t="s">
        <v>1505</v>
      </c>
      <c r="C227" s="58" t="s">
        <v>136</v>
      </c>
      <c r="D227" s="58" t="s">
        <v>135</v>
      </c>
      <c r="E227" s="58" t="s">
        <v>134</v>
      </c>
      <c r="F227" s="116">
        <v>44442</v>
      </c>
      <c r="G227" s="61" t="s">
        <v>0</v>
      </c>
      <c r="H227" s="63" t="s">
        <v>81</v>
      </c>
      <c r="I227" s="60" t="s">
        <v>4</v>
      </c>
      <c r="J227" s="64" t="s">
        <v>133</v>
      </c>
      <c r="K227" s="64" t="s">
        <v>4</v>
      </c>
      <c r="L227" s="60" t="s">
        <v>4</v>
      </c>
    </row>
    <row r="228" spans="1:12" ht="136.5" customHeight="1">
      <c r="A228" s="86">
        <v>200</v>
      </c>
      <c r="B228" s="78" t="s">
        <v>1506</v>
      </c>
      <c r="C228" s="46" t="s">
        <v>132</v>
      </c>
      <c r="D228" s="46" t="s">
        <v>131</v>
      </c>
      <c r="E228" s="46" t="s">
        <v>130</v>
      </c>
      <c r="F228" s="47" t="s">
        <v>1507</v>
      </c>
      <c r="G228" s="47" t="s">
        <v>1507</v>
      </c>
      <c r="H228" s="34" t="s">
        <v>81</v>
      </c>
      <c r="I228" s="46" t="s">
        <v>4</v>
      </c>
      <c r="J228" s="88" t="s">
        <v>129</v>
      </c>
      <c r="K228" s="88" t="s">
        <v>128</v>
      </c>
      <c r="L228" s="46" t="s">
        <v>4</v>
      </c>
    </row>
    <row r="229" spans="1:12" ht="159" customHeight="1">
      <c r="A229" s="86">
        <v>201</v>
      </c>
      <c r="B229" s="50" t="s">
        <v>127</v>
      </c>
      <c r="C229" s="32" t="s">
        <v>126</v>
      </c>
      <c r="D229" s="46" t="s">
        <v>125</v>
      </c>
      <c r="E229" s="37" t="s">
        <v>124</v>
      </c>
      <c r="F229" s="47" t="s">
        <v>1508</v>
      </c>
      <c r="G229" s="47" t="s">
        <v>1508</v>
      </c>
      <c r="H229" s="47" t="s">
        <v>1508</v>
      </c>
      <c r="I229" s="47" t="s">
        <v>1509</v>
      </c>
      <c r="J229" s="36" t="s">
        <v>123</v>
      </c>
      <c r="K229" s="36" t="s">
        <v>122</v>
      </c>
      <c r="L229" s="37" t="s">
        <v>121</v>
      </c>
    </row>
    <row r="230" spans="1:12" ht="92.25" customHeight="1">
      <c r="A230" s="125">
        <v>202</v>
      </c>
      <c r="B230" s="131" t="s">
        <v>120</v>
      </c>
      <c r="C230" s="71" t="s">
        <v>119</v>
      </c>
      <c r="D230" s="39" t="s">
        <v>118</v>
      </c>
      <c r="E230" s="72" t="s">
        <v>117</v>
      </c>
      <c r="F230" s="42" t="s">
        <v>116</v>
      </c>
      <c r="G230" s="42" t="s">
        <v>116</v>
      </c>
      <c r="H230" s="42" t="s">
        <v>81</v>
      </c>
      <c r="I230" s="40" t="s">
        <v>4</v>
      </c>
      <c r="J230" s="74" t="s">
        <v>115</v>
      </c>
      <c r="K230" s="74" t="s">
        <v>114</v>
      </c>
      <c r="L230" s="40" t="s">
        <v>4</v>
      </c>
    </row>
    <row r="231" spans="1:12" ht="94.5" customHeight="1">
      <c r="A231" s="125">
        <v>203</v>
      </c>
      <c r="B231" s="131" t="s">
        <v>113</v>
      </c>
      <c r="C231" s="71" t="s">
        <v>112</v>
      </c>
      <c r="D231" s="39" t="s">
        <v>111</v>
      </c>
      <c r="E231" s="72" t="s">
        <v>110</v>
      </c>
      <c r="F231" s="42" t="s">
        <v>1500</v>
      </c>
      <c r="G231" s="42" t="s">
        <v>1500</v>
      </c>
      <c r="H231" s="42" t="s">
        <v>81</v>
      </c>
      <c r="I231" s="73" t="s">
        <v>4</v>
      </c>
      <c r="J231" s="74" t="s">
        <v>109</v>
      </c>
      <c r="K231" s="74" t="s">
        <v>108</v>
      </c>
      <c r="L231" s="73" t="s">
        <v>4</v>
      </c>
    </row>
    <row r="232" spans="1:12" ht="71.25">
      <c r="A232" s="161">
        <v>204</v>
      </c>
      <c r="B232" s="50" t="s">
        <v>107</v>
      </c>
      <c r="C232" s="32" t="s">
        <v>106</v>
      </c>
      <c r="D232" s="46" t="s">
        <v>105</v>
      </c>
      <c r="E232" s="33" t="s">
        <v>104</v>
      </c>
      <c r="F232" s="47" t="s">
        <v>1510</v>
      </c>
      <c r="G232" s="47" t="s">
        <v>1510</v>
      </c>
      <c r="H232" s="34" t="s">
        <v>81</v>
      </c>
      <c r="I232" s="35" t="s">
        <v>4</v>
      </c>
      <c r="J232" s="36" t="s">
        <v>103</v>
      </c>
      <c r="K232" s="88" t="s">
        <v>0</v>
      </c>
      <c r="L232" s="35" t="s">
        <v>4</v>
      </c>
    </row>
    <row r="233" spans="1:12" ht="35.25" customHeight="1">
      <c r="A233" s="238" t="s">
        <v>102</v>
      </c>
      <c r="B233" s="239"/>
      <c r="C233" s="239"/>
      <c r="D233" s="239"/>
      <c r="E233" s="239"/>
      <c r="F233" s="239"/>
      <c r="G233" s="239"/>
      <c r="H233" s="239"/>
      <c r="I233" s="239"/>
      <c r="J233" s="239"/>
      <c r="K233" s="239"/>
      <c r="L233" s="240"/>
    </row>
    <row r="234" spans="1:12" ht="68.25" customHeight="1">
      <c r="A234" s="171" t="s">
        <v>101</v>
      </c>
      <c r="B234" s="153" t="s">
        <v>100</v>
      </c>
      <c r="C234" s="158"/>
      <c r="D234" s="158"/>
      <c r="E234" s="94"/>
      <c r="F234" s="94"/>
      <c r="G234" s="94"/>
      <c r="H234" s="94"/>
      <c r="I234" s="94"/>
      <c r="J234" s="94"/>
      <c r="K234" s="94"/>
      <c r="L234" s="97"/>
    </row>
    <row r="235" spans="1:12" ht="26.25" customHeight="1">
      <c r="A235" s="220" t="s">
        <v>99</v>
      </c>
      <c r="B235" s="221"/>
      <c r="C235" s="221"/>
      <c r="D235" s="221"/>
      <c r="E235" s="221"/>
      <c r="F235" s="221"/>
      <c r="G235" s="221"/>
      <c r="H235" s="221"/>
      <c r="I235" s="221"/>
      <c r="J235" s="221"/>
      <c r="K235" s="221"/>
      <c r="L235" s="222"/>
    </row>
    <row r="236" spans="1:12" ht="42.75" customHeight="1">
      <c r="A236" s="161">
        <v>205</v>
      </c>
      <c r="B236" s="45" t="s">
        <v>98</v>
      </c>
      <c r="C236" s="46" t="s">
        <v>97</v>
      </c>
      <c r="D236" s="46" t="s">
        <v>96</v>
      </c>
      <c r="E236" s="37" t="s">
        <v>95</v>
      </c>
      <c r="F236" s="47" t="s">
        <v>1511</v>
      </c>
      <c r="G236" s="34" t="s">
        <v>81</v>
      </c>
      <c r="H236" s="34" t="s">
        <v>81</v>
      </c>
      <c r="I236" s="55" t="s">
        <v>4</v>
      </c>
      <c r="J236" s="56" t="s">
        <v>88</v>
      </c>
      <c r="K236" s="88" t="s">
        <v>0</v>
      </c>
      <c r="L236" s="55" t="s">
        <v>4</v>
      </c>
    </row>
    <row r="237" spans="1:12" ht="24.75" customHeight="1">
      <c r="A237" s="220" t="s">
        <v>94</v>
      </c>
      <c r="B237" s="221"/>
      <c r="C237" s="221"/>
      <c r="D237" s="221"/>
      <c r="E237" s="221"/>
      <c r="F237" s="221"/>
      <c r="G237" s="221"/>
      <c r="H237" s="221"/>
      <c r="I237" s="221"/>
      <c r="J237" s="221"/>
      <c r="K237" s="221"/>
      <c r="L237" s="222"/>
    </row>
    <row r="238" spans="1:12" ht="29.25" customHeight="1">
      <c r="A238" s="161">
        <v>206</v>
      </c>
      <c r="B238" s="45" t="s">
        <v>93</v>
      </c>
      <c r="C238" s="46" t="s">
        <v>92</v>
      </c>
      <c r="D238" s="46" t="s">
        <v>91</v>
      </c>
      <c r="E238" s="37" t="s">
        <v>90</v>
      </c>
      <c r="F238" s="47" t="s">
        <v>89</v>
      </c>
      <c r="G238" s="47" t="s">
        <v>89</v>
      </c>
      <c r="H238" s="34" t="s">
        <v>81</v>
      </c>
      <c r="I238" s="37" t="s">
        <v>4</v>
      </c>
      <c r="J238" s="49" t="s">
        <v>88</v>
      </c>
      <c r="K238" s="49" t="s">
        <v>87</v>
      </c>
      <c r="L238" s="37" t="s">
        <v>4</v>
      </c>
    </row>
    <row r="239" spans="1:12" ht="51" customHeight="1">
      <c r="A239" s="220" t="s">
        <v>86</v>
      </c>
      <c r="B239" s="221"/>
      <c r="C239" s="221"/>
      <c r="D239" s="221"/>
      <c r="E239" s="221"/>
      <c r="F239" s="221"/>
      <c r="G239" s="221"/>
      <c r="H239" s="221"/>
      <c r="I239" s="221"/>
      <c r="J239" s="221"/>
      <c r="K239" s="221"/>
      <c r="L239" s="222"/>
    </row>
    <row r="240" spans="1:12" ht="67.5" customHeight="1">
      <c r="A240" s="161">
        <v>207</v>
      </c>
      <c r="B240" s="166" t="s">
        <v>85</v>
      </c>
      <c r="C240" s="30" t="s">
        <v>84</v>
      </c>
      <c r="D240" s="30" t="s">
        <v>83</v>
      </c>
      <c r="E240" s="33" t="s">
        <v>82</v>
      </c>
      <c r="F240" s="47" t="s">
        <v>1512</v>
      </c>
      <c r="G240" s="34" t="s">
        <v>81</v>
      </c>
      <c r="H240" s="34" t="s">
        <v>81</v>
      </c>
      <c r="I240" s="46" t="s">
        <v>4</v>
      </c>
      <c r="J240" s="113" t="s">
        <v>80</v>
      </c>
      <c r="K240" s="88" t="s">
        <v>0</v>
      </c>
      <c r="L240" s="37"/>
    </row>
    <row r="241" spans="1:12" ht="21" customHeight="1">
      <c r="A241" s="241" t="s">
        <v>79</v>
      </c>
      <c r="B241" s="242"/>
      <c r="C241" s="242"/>
      <c r="D241" s="242"/>
      <c r="E241" s="242"/>
      <c r="F241" s="242"/>
      <c r="G241" s="242"/>
      <c r="H241" s="242"/>
      <c r="I241" s="242"/>
      <c r="J241" s="242"/>
      <c r="K241" s="242"/>
      <c r="L241" s="243"/>
    </row>
    <row r="242" spans="1:12" ht="77.25" customHeight="1">
      <c r="A242" s="161">
        <v>208</v>
      </c>
      <c r="B242" s="45" t="s">
        <v>78</v>
      </c>
      <c r="C242" s="46" t="s">
        <v>77</v>
      </c>
      <c r="D242" s="46" t="s">
        <v>76</v>
      </c>
      <c r="E242" s="37" t="s">
        <v>75</v>
      </c>
      <c r="F242" s="47" t="s">
        <v>74</v>
      </c>
      <c r="G242" s="47" t="s">
        <v>74</v>
      </c>
      <c r="H242" s="47" t="s">
        <v>74</v>
      </c>
      <c r="I242" s="46" t="s">
        <v>4</v>
      </c>
      <c r="J242" s="49" t="s">
        <v>73</v>
      </c>
      <c r="K242" s="49" t="s">
        <v>72</v>
      </c>
      <c r="L242" s="37" t="s">
        <v>4</v>
      </c>
    </row>
    <row r="243" spans="1:12" ht="31.5" customHeight="1">
      <c r="A243" s="238" t="s">
        <v>71</v>
      </c>
      <c r="B243" s="239"/>
      <c r="C243" s="239"/>
      <c r="D243" s="239"/>
      <c r="E243" s="239"/>
      <c r="F243" s="239"/>
      <c r="G243" s="239"/>
      <c r="H243" s="239"/>
      <c r="I243" s="239"/>
      <c r="J243" s="239"/>
      <c r="K243" s="239"/>
      <c r="L243" s="240"/>
    </row>
    <row r="244" spans="1:12" ht="57">
      <c r="A244" s="161">
        <v>209</v>
      </c>
      <c r="B244" s="140" t="s">
        <v>70</v>
      </c>
      <c r="C244" s="46" t="s">
        <v>1513</v>
      </c>
      <c r="D244" s="44" t="s">
        <v>69</v>
      </c>
      <c r="E244" s="37" t="s">
        <v>68</v>
      </c>
      <c r="F244" s="47" t="s">
        <v>1514</v>
      </c>
      <c r="G244" s="34" t="s">
        <v>81</v>
      </c>
      <c r="H244" s="34" t="s">
        <v>81</v>
      </c>
      <c r="I244" s="46" t="s">
        <v>4</v>
      </c>
      <c r="J244" s="80" t="s">
        <v>67</v>
      </c>
      <c r="K244" s="88" t="s">
        <v>0</v>
      </c>
      <c r="L244" s="37"/>
    </row>
    <row r="245" spans="1:12" ht="27.75" customHeight="1">
      <c r="A245" s="185" t="s">
        <v>66</v>
      </c>
      <c r="B245" s="183"/>
      <c r="C245" s="186"/>
      <c r="D245" s="186"/>
      <c r="E245" s="183"/>
      <c r="F245" s="183"/>
      <c r="G245" s="183"/>
      <c r="H245" s="183"/>
      <c r="I245" s="183"/>
      <c r="J245" s="183"/>
      <c r="K245" s="183"/>
      <c r="L245" s="184"/>
    </row>
    <row r="246" spans="1:12" ht="57">
      <c r="A246" s="161">
        <v>210</v>
      </c>
      <c r="B246" s="45" t="s">
        <v>65</v>
      </c>
      <c r="C246" s="46" t="s">
        <v>64</v>
      </c>
      <c r="D246" s="46" t="s">
        <v>63</v>
      </c>
      <c r="E246" s="37" t="s">
        <v>62</v>
      </c>
      <c r="F246" s="47" t="s">
        <v>1515</v>
      </c>
      <c r="G246" s="34" t="s">
        <v>81</v>
      </c>
      <c r="H246" s="34" t="s">
        <v>81</v>
      </c>
      <c r="I246" s="37" t="s">
        <v>4</v>
      </c>
      <c r="J246" s="244" t="s">
        <v>1569</v>
      </c>
      <c r="K246" s="88" t="s">
        <v>0</v>
      </c>
      <c r="L246" s="37" t="s">
        <v>4</v>
      </c>
    </row>
    <row r="247" spans="1:12" ht="23.25" customHeight="1">
      <c r="A247" s="187" t="s">
        <v>61</v>
      </c>
      <c r="B247" s="103"/>
      <c r="C247" s="159"/>
      <c r="D247" s="159"/>
      <c r="E247" s="103"/>
      <c r="F247" s="103"/>
      <c r="G247" s="103"/>
      <c r="H247" s="103"/>
      <c r="I247" s="103"/>
      <c r="J247" s="103"/>
      <c r="K247" s="103"/>
      <c r="L247" s="92"/>
    </row>
    <row r="248" spans="1:12" ht="171" customHeight="1">
      <c r="A248" s="161">
        <v>211</v>
      </c>
      <c r="B248" s="140" t="s">
        <v>60</v>
      </c>
      <c r="C248" s="82" t="s">
        <v>59</v>
      </c>
      <c r="D248" s="82" t="s">
        <v>58</v>
      </c>
      <c r="E248" s="82" t="s">
        <v>57</v>
      </c>
      <c r="F248" s="21" t="s">
        <v>1390</v>
      </c>
      <c r="G248" s="21" t="s">
        <v>1346</v>
      </c>
      <c r="H248" s="34" t="s">
        <v>81</v>
      </c>
      <c r="I248" s="46" t="s">
        <v>4</v>
      </c>
      <c r="J248" s="56" t="s">
        <v>55</v>
      </c>
      <c r="K248" s="56" t="s">
        <v>54</v>
      </c>
      <c r="L248" s="55" t="s">
        <v>53</v>
      </c>
    </row>
    <row r="249" spans="1:12" ht="250.5" customHeight="1">
      <c r="A249" s="86">
        <v>212</v>
      </c>
      <c r="B249" s="78" t="s">
        <v>1516</v>
      </c>
      <c r="C249" s="46" t="s">
        <v>52</v>
      </c>
      <c r="D249" s="46" t="s">
        <v>51</v>
      </c>
      <c r="E249" s="46" t="s">
        <v>50</v>
      </c>
      <c r="F249" s="47" t="s">
        <v>49</v>
      </c>
      <c r="G249" s="47" t="s">
        <v>49</v>
      </c>
      <c r="H249" s="34" t="s">
        <v>81</v>
      </c>
      <c r="I249" s="46" t="s">
        <v>4</v>
      </c>
      <c r="J249" s="49" t="s">
        <v>48</v>
      </c>
      <c r="K249" s="49" t="s">
        <v>47</v>
      </c>
      <c r="L249" s="49" t="s">
        <v>4</v>
      </c>
    </row>
    <row r="250" spans="1:12" ht="126" customHeight="1">
      <c r="A250" s="24">
        <v>213</v>
      </c>
      <c r="B250" s="115" t="s">
        <v>46</v>
      </c>
      <c r="C250" s="29" t="s">
        <v>45</v>
      </c>
      <c r="D250" s="29" t="s">
        <v>44</v>
      </c>
      <c r="E250" s="29" t="s">
        <v>43</v>
      </c>
      <c r="F250" s="25" t="s">
        <v>1391</v>
      </c>
      <c r="G250" s="25" t="s">
        <v>1391</v>
      </c>
      <c r="H250" s="154"/>
      <c r="I250" s="27" t="s">
        <v>4</v>
      </c>
      <c r="J250" s="53" t="s">
        <v>42</v>
      </c>
      <c r="K250" s="53" t="s">
        <v>41</v>
      </c>
      <c r="L250" s="27" t="s">
        <v>4</v>
      </c>
    </row>
    <row r="251" spans="1:12" ht="103.5" customHeight="1">
      <c r="A251" s="86">
        <v>214</v>
      </c>
      <c r="B251" s="78" t="s">
        <v>40</v>
      </c>
      <c r="C251" s="46" t="s">
        <v>39</v>
      </c>
      <c r="D251" s="46" t="s">
        <v>38</v>
      </c>
      <c r="E251" s="46" t="s">
        <v>37</v>
      </c>
      <c r="F251" s="47" t="s">
        <v>1517</v>
      </c>
      <c r="G251" s="34" t="s">
        <v>81</v>
      </c>
      <c r="H251" s="34" t="s">
        <v>81</v>
      </c>
      <c r="I251" s="46" t="s">
        <v>4</v>
      </c>
      <c r="J251" s="155" t="s">
        <v>36</v>
      </c>
      <c r="K251" s="88" t="s">
        <v>4</v>
      </c>
      <c r="L251" s="46" t="s">
        <v>4</v>
      </c>
    </row>
    <row r="252" spans="1:12" ht="99.75" customHeight="1">
      <c r="A252" s="161">
        <v>215</v>
      </c>
      <c r="B252" s="45" t="s">
        <v>35</v>
      </c>
      <c r="C252" s="46" t="s">
        <v>34</v>
      </c>
      <c r="D252" s="46" t="s">
        <v>33</v>
      </c>
      <c r="E252" s="37" t="s">
        <v>32</v>
      </c>
      <c r="F252" s="47" t="s">
        <v>1518</v>
      </c>
      <c r="G252" s="47" t="s">
        <v>1518</v>
      </c>
      <c r="H252" s="34" t="s">
        <v>81</v>
      </c>
      <c r="I252" s="47" t="s">
        <v>1519</v>
      </c>
      <c r="J252" s="49" t="s">
        <v>31</v>
      </c>
      <c r="K252" s="49" t="s">
        <v>30</v>
      </c>
      <c r="L252" s="37" t="s">
        <v>4</v>
      </c>
    </row>
    <row r="253" spans="1:12" ht="63.75" customHeight="1">
      <c r="A253" s="161">
        <v>216</v>
      </c>
      <c r="B253" s="45" t="s">
        <v>29</v>
      </c>
      <c r="C253" s="46" t="s">
        <v>28</v>
      </c>
      <c r="D253" s="46" t="s">
        <v>27</v>
      </c>
      <c r="E253" s="37" t="s">
        <v>26</v>
      </c>
      <c r="F253" s="47" t="s">
        <v>25</v>
      </c>
      <c r="G253" s="34" t="s">
        <v>81</v>
      </c>
      <c r="H253" s="34" t="s">
        <v>81</v>
      </c>
      <c r="I253" s="35" t="s">
        <v>4</v>
      </c>
      <c r="J253" s="49" t="s">
        <v>24</v>
      </c>
      <c r="K253" s="108" t="s">
        <v>23</v>
      </c>
      <c r="L253" s="35" t="s">
        <v>4</v>
      </c>
    </row>
    <row r="254" spans="1:12" ht="77.25" customHeight="1">
      <c r="A254" s="62">
        <v>217</v>
      </c>
      <c r="B254" s="57" t="s">
        <v>22</v>
      </c>
      <c r="C254" s="58" t="s">
        <v>21</v>
      </c>
      <c r="D254" s="58" t="s">
        <v>20</v>
      </c>
      <c r="E254" s="60" t="s">
        <v>19</v>
      </c>
      <c r="F254" s="61" t="s">
        <v>18</v>
      </c>
      <c r="G254" s="156" t="s">
        <v>4</v>
      </c>
      <c r="H254" s="63" t="s">
        <v>81</v>
      </c>
      <c r="I254" s="68" t="s">
        <v>4</v>
      </c>
      <c r="J254" s="64" t="s">
        <v>17</v>
      </c>
      <c r="K254" s="157" t="s">
        <v>4</v>
      </c>
      <c r="L254" s="68" t="s">
        <v>4</v>
      </c>
    </row>
    <row r="255" spans="1:12" ht="55.5" customHeight="1">
      <c r="A255" s="125">
        <v>218</v>
      </c>
      <c r="B255" s="131" t="s">
        <v>16</v>
      </c>
      <c r="C255" s="71" t="s">
        <v>15</v>
      </c>
      <c r="D255" s="39" t="s">
        <v>14</v>
      </c>
      <c r="E255" s="72" t="s">
        <v>13</v>
      </c>
      <c r="F255" s="42" t="s">
        <v>527</v>
      </c>
      <c r="G255" s="188" t="s">
        <v>527</v>
      </c>
      <c r="H255" s="42" t="s">
        <v>81</v>
      </c>
      <c r="I255" s="40"/>
      <c r="J255" s="74" t="s">
        <v>12</v>
      </c>
      <c r="K255" s="74" t="s">
        <v>11</v>
      </c>
      <c r="L255" s="40" t="s">
        <v>4</v>
      </c>
    </row>
    <row r="256" spans="1:12" ht="69.75" customHeight="1">
      <c r="A256" s="161">
        <v>219</v>
      </c>
      <c r="B256" s="50" t="s">
        <v>10</v>
      </c>
      <c r="C256" s="32" t="s">
        <v>9</v>
      </c>
      <c r="D256" s="46" t="s">
        <v>8</v>
      </c>
      <c r="E256" s="33" t="s">
        <v>7</v>
      </c>
      <c r="F256" s="47" t="s">
        <v>1520</v>
      </c>
      <c r="G256" s="47" t="s">
        <v>1520</v>
      </c>
      <c r="H256" s="34" t="s">
        <v>81</v>
      </c>
      <c r="I256" s="35" t="s">
        <v>4</v>
      </c>
      <c r="J256" s="36" t="s">
        <v>6</v>
      </c>
      <c r="K256" s="36" t="s">
        <v>5</v>
      </c>
      <c r="L256" s="37" t="s">
        <v>4</v>
      </c>
    </row>
    <row r="257" spans="1:12" ht="85.5">
      <c r="A257" s="161">
        <v>220</v>
      </c>
      <c r="B257" s="50" t="s">
        <v>3</v>
      </c>
      <c r="C257" s="32" t="s">
        <v>2</v>
      </c>
      <c r="D257" s="46" t="s">
        <v>1</v>
      </c>
      <c r="E257" s="33" t="s">
        <v>1563</v>
      </c>
      <c r="F257" s="47" t="s">
        <v>1521</v>
      </c>
      <c r="G257" s="34" t="s">
        <v>81</v>
      </c>
      <c r="H257" s="34" t="s">
        <v>81</v>
      </c>
      <c r="I257" s="35" t="s">
        <v>4</v>
      </c>
      <c r="J257" s="36" t="s">
        <v>36</v>
      </c>
      <c r="K257" s="108" t="s">
        <v>23</v>
      </c>
      <c r="L257" s="37"/>
    </row>
    <row r="258" spans="1:12" s="3" customFormat="1" ht="21" customHeight="1">
      <c r="A258" s="223"/>
      <c r="B258" s="224"/>
      <c r="C258" s="224"/>
      <c r="D258" s="224"/>
      <c r="E258" s="224"/>
      <c r="F258" s="224"/>
      <c r="G258" s="224"/>
      <c r="H258" s="224"/>
      <c r="I258" s="224"/>
      <c r="J258" s="224"/>
      <c r="K258" s="224"/>
      <c r="L258" s="225"/>
    </row>
    <row r="259" spans="1:12">
      <c r="A259" s="226"/>
      <c r="B259" s="227"/>
      <c r="C259" s="227"/>
      <c r="D259" s="227"/>
      <c r="E259" s="227"/>
      <c r="F259" s="227"/>
      <c r="G259" s="227"/>
      <c r="H259" s="227"/>
      <c r="I259" s="227"/>
      <c r="J259" s="227"/>
      <c r="K259" s="227"/>
      <c r="L259" s="228"/>
    </row>
    <row r="260" spans="1:12">
      <c r="A260" s="229"/>
      <c r="B260" s="229"/>
      <c r="C260" s="229"/>
      <c r="D260" s="229"/>
      <c r="E260" s="229"/>
      <c r="F260" s="229"/>
      <c r="G260" s="229"/>
      <c r="H260" s="229"/>
      <c r="I260" s="229"/>
      <c r="J260" s="229"/>
      <c r="K260" s="229"/>
      <c r="L260" s="229"/>
    </row>
    <row r="261" spans="1:12" ht="45" customHeight="1">
      <c r="A261" s="205" t="s">
        <v>1560</v>
      </c>
      <c r="B261" s="206"/>
      <c r="C261" s="206"/>
      <c r="D261" s="206"/>
      <c r="E261" s="206"/>
      <c r="F261" s="206"/>
      <c r="G261" s="206"/>
      <c r="H261" s="206"/>
      <c r="I261" s="206"/>
      <c r="J261" s="206"/>
      <c r="K261" s="206"/>
      <c r="L261" s="207"/>
    </row>
  </sheetData>
  <mergeCells count="33">
    <mergeCell ref="A241:L241"/>
    <mergeCell ref="A243:L243"/>
    <mergeCell ref="A222:L222"/>
    <mergeCell ref="A233:L233"/>
    <mergeCell ref="A235:L235"/>
    <mergeCell ref="A239:L239"/>
    <mergeCell ref="A237:L237"/>
    <mergeCell ref="A157:L157"/>
    <mergeCell ref="A158:L158"/>
    <mergeCell ref="A166:L166"/>
    <mergeCell ref="A182:L182"/>
    <mergeCell ref="A198:L198"/>
    <mergeCell ref="A97:L97"/>
    <mergeCell ref="A98:L98"/>
    <mergeCell ref="A100:L100"/>
    <mergeCell ref="A117:L117"/>
    <mergeCell ref="A126:L126"/>
    <mergeCell ref="A261:L261"/>
    <mergeCell ref="A2:L2"/>
    <mergeCell ref="C4:G4"/>
    <mergeCell ref="C5:G5"/>
    <mergeCell ref="C6:G6"/>
    <mergeCell ref="A3:L3"/>
    <mergeCell ref="A4:A6"/>
    <mergeCell ref="A58:L58"/>
    <mergeCell ref="A63:L63"/>
    <mergeCell ref="A258:L259"/>
    <mergeCell ref="A260:L260"/>
    <mergeCell ref="A51:L51"/>
    <mergeCell ref="A31:L31"/>
    <mergeCell ref="A10:L10"/>
    <mergeCell ref="A80:L80"/>
    <mergeCell ref="A83:C83"/>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Validity order of FSSAI labs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Savita Jaiswal</cp:lastModifiedBy>
  <dcterms:created xsi:type="dcterms:W3CDTF">2021-10-08T12:08:16Z</dcterms:created>
  <dcterms:modified xsi:type="dcterms:W3CDTF">2021-10-14T08:29:19Z</dcterms:modified>
</cp:coreProperties>
</file>